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tabRatio="255" activeTab="2"/>
  </bookViews>
  <sheets>
    <sheet name="DS_" sheetId="3" r:id="rId1"/>
    <sheet name="DS doanh nghiep (2)" sheetId="11" r:id="rId2"/>
    <sheet name="Sheet1" sheetId="12" r:id="rId3"/>
  </sheets>
  <definedNames>
    <definedName name="_xlnm._FilterDatabase" localSheetId="0" hidden="1">DS_!$A$27:$J$99</definedName>
    <definedName name="_xlnm.Print_Area" localSheetId="1">'DS doanh nghiep (2)'!$A$1:$H$45</definedName>
    <definedName name="_xlnm.Print_Titles" localSheetId="1">'DS doanh nghiep (2)'!$7:$7</definedName>
  </definedNames>
  <calcPr calcId="144525"/>
</workbook>
</file>

<file path=xl/calcChain.xml><?xml version="1.0" encoding="utf-8"?>
<calcChain xmlns="http://schemas.openxmlformats.org/spreadsheetml/2006/main">
  <c r="F38" i="11" l="1"/>
</calcChain>
</file>

<file path=xl/sharedStrings.xml><?xml version="1.0" encoding="utf-8"?>
<sst xmlns="http://schemas.openxmlformats.org/spreadsheetml/2006/main" count="1289" uniqueCount="817">
  <si>
    <t>UBND THÀNH PHỐ HỒ CHÍ MINH</t>
  </si>
  <si>
    <t>CỘNG HÒA XÃ HỘI CHỦ NGHĨA VIỆT NAM</t>
  </si>
  <si>
    <t>TRƯỜNG CAO ĐẲNG LÝ TỰ TRỌNG</t>
  </si>
  <si>
    <t>Độc lập- Tự do- Hạnh phúc</t>
  </si>
  <si>
    <t>THÀNH PHỐ HỒ CHÍ MINH</t>
  </si>
  <si>
    <t>STT</t>
  </si>
  <si>
    <t>HỌ TÊN</t>
  </si>
  <si>
    <t>ĐƠN VỊ</t>
  </si>
  <si>
    <t>1</t>
  </si>
  <si>
    <t>2</t>
  </si>
  <si>
    <t>3</t>
  </si>
  <si>
    <t xml:space="preserve">Sở Giáo dục và Đào tạo TP.HCM </t>
  </si>
  <si>
    <t>4</t>
  </si>
  <si>
    <t>5</t>
  </si>
  <si>
    <t>Sở Lao động Thương binh - Xã hội</t>
  </si>
  <si>
    <t>6</t>
  </si>
  <si>
    <t>7</t>
  </si>
  <si>
    <t>8</t>
  </si>
  <si>
    <t>Trường Đại học Bách khoa TP.HCM</t>
  </si>
  <si>
    <t>9</t>
  </si>
  <si>
    <t>10</t>
  </si>
  <si>
    <t>11</t>
  </si>
  <si>
    <t>12</t>
  </si>
  <si>
    <t>PHÒNG QLKH - HTQT</t>
  </si>
  <si>
    <t>Ông Nguyễn Hồng Minh</t>
  </si>
  <si>
    <t>Trường Đại học Nông Lâm TP. HCM</t>
  </si>
  <si>
    <t>Ông Nguyễn Lộc</t>
  </si>
  <si>
    <t>Trường Đại học Nguyễn Tất Thành</t>
  </si>
  <si>
    <t>Bà Nguyễn Thị Thanh Phượng</t>
  </si>
  <si>
    <t>Trường Đại học bang Arizona Hoa Kỳ</t>
  </si>
  <si>
    <t>Ông Aru David</t>
  </si>
  <si>
    <t>Tổ chức Phi chính phủ Châu Á Thái Bình Dương</t>
  </si>
  <si>
    <t>Tổ chức GIZ, Đức</t>
  </si>
  <si>
    <t>Bà Alexandra Stinchfield</t>
  </si>
  <si>
    <t>Ông John Rome</t>
  </si>
  <si>
    <t>Bà Phạm Thị Diễm</t>
  </si>
  <si>
    <t>Công ty Cổ phần và Giáo dục IEG VN</t>
  </si>
  <si>
    <t>Ông Trần Trung</t>
  </si>
  <si>
    <t>Học viện Dân tộc VN</t>
  </si>
  <si>
    <t>Ông Bùi Văn Hồng</t>
  </si>
  <si>
    <t>Ông Trịnh Thanh Hải</t>
  </si>
  <si>
    <t>Bà Nguyễn Thị Thu Hằng</t>
  </si>
  <si>
    <t>Đại học Nông Lâm Thái Nguyên</t>
  </si>
  <si>
    <t>Ông Lê Đức Thọ</t>
  </si>
  <si>
    <t>Trường Cao đẳng Nghề Đà Nẵng</t>
  </si>
  <si>
    <t>Ông Nguyễn Đoàn Quang Thọ</t>
  </si>
  <si>
    <t>Ông Nguyễn Đức Sơn</t>
  </si>
  <si>
    <t>Trường Đại học Sài Gòn</t>
  </si>
  <si>
    <t>Bà Đỗ Thị Hiện</t>
  </si>
  <si>
    <t>Trường Đại học Hoa Sen</t>
  </si>
  <si>
    <t>Bà Nguyễn Thanh Thủy</t>
  </si>
  <si>
    <t>Ông Dương Đình Dũng</t>
  </si>
  <si>
    <t>Trường Cao đẳng Kinh tế - Kỹ thuật TP.HCM</t>
  </si>
  <si>
    <t>Bà Đinh Thị Hoàng Nguyên</t>
  </si>
  <si>
    <t>Bà Cung Ngọc Quế Chi</t>
  </si>
  <si>
    <t>Bà Phạm Ngọc Diễm</t>
  </si>
  <si>
    <t>Trường Đại học Sư phạm Hà Nội</t>
  </si>
  <si>
    <t>Ông Nguyễn Việt Dũng</t>
  </si>
  <si>
    <t>Trường Đại học Sư phạm Thái Nguyên</t>
  </si>
  <si>
    <t>Bà Nguyễn Thị Thu Huyền</t>
  </si>
  <si>
    <t>Ông Phạm Thế Bảo</t>
  </si>
  <si>
    <t>Trường Đại học Khoa học Tự nhiên TP.HCM</t>
  </si>
  <si>
    <t>Ông Trần Văn Dàng</t>
  </si>
  <si>
    <t>Trung tâm GDNN - GDTX Quận 2</t>
  </si>
  <si>
    <t>Ông Phạm Hùng Dũng</t>
  </si>
  <si>
    <t>Trường Cao đẳng Kinh tế TP. HCM</t>
  </si>
  <si>
    <t>Bà Đỗ Thị Lan Anh</t>
  </si>
  <si>
    <t>Ông Nguyễn Tuấn Khanh</t>
  </si>
  <si>
    <t>Trường Đại học Kiên Giang</t>
  </si>
  <si>
    <t>Bà Kiều Văn Hòa</t>
  </si>
  <si>
    <t>Ông Nguyễn Anh Tuấn</t>
  </si>
  <si>
    <t>Trường Đại học Đà Nẵng</t>
  </si>
  <si>
    <t>Bà Đồng Thị Hồng Ngọc</t>
  </si>
  <si>
    <t>Bà Nguyễn Thị Lan Hương</t>
  </si>
  <si>
    <t>Trường ĐH Kinh Tế &amp; QTKD – Đại học Thái Nguyên</t>
  </si>
  <si>
    <t>Ông Vũ Đức Thông</t>
  </si>
  <si>
    <t>Trường Cao đẳng Sư phạm Trung Ương</t>
  </si>
  <si>
    <t>Ông Lê Văn Ngọc</t>
  </si>
  <si>
    <t>Bà Lê Thùy Trang</t>
  </si>
  <si>
    <t>Trường Đại học Văn Hiến</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</si>
  <si>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</si>
  <si>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</si>
  <si>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</si>
  <si>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</si>
  <si>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</si>
  <si>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</si>
  <si>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</si>
  <si>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</si>
  <si>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</si>
  <si>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</si>
  <si>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</si>
  <si>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</si>
  <si>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</si>
  <si>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</si>
  <si>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</si>
  <si>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</si>
  <si>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</si>
  <si>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</si>
  <si>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</si>
  <si>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</si>
  <si>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</si>
  <si>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</si>
  <si>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</si>
  <si>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</si>
  <si>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</si>
  <si>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</si>
  <si>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</si>
  <si>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</si>
  <si>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</si>
  <si>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</si>
  <si>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</si>
  <si>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</si>
  <si>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</si>
  <si>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</si>
  <si>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Ông Trương Nhật Linh</t>
  </si>
  <si>
    <t>Ông Nguyễn Văn Chinh</t>
  </si>
  <si>
    <t>Công ty Kone Việt Nam</t>
  </si>
  <si>
    <t>Bà Nguyễn Thu Hương</t>
  </si>
  <si>
    <t>GO2UK – Cổng thông tin du học Việt - Anh</t>
  </si>
  <si>
    <t>Ông Ngô Quốc Thanh</t>
  </si>
  <si>
    <t>Ông Trần Vĩnh Hà</t>
  </si>
  <si>
    <t>Công ty TNHH Công nghệ viễn thông Ngô Gia Phát</t>
  </si>
  <si>
    <t>67</t>
  </si>
  <si>
    <t>68</t>
  </si>
  <si>
    <t>69</t>
  </si>
  <si>
    <t>70</t>
  </si>
  <si>
    <t>71</t>
  </si>
  <si>
    <t>72</t>
  </si>
  <si>
    <t>73</t>
  </si>
  <si>
    <t>74</t>
  </si>
  <si>
    <t>75</t>
  </si>
  <si>
    <t>76</t>
  </si>
  <si>
    <t>79</t>
  </si>
  <si>
    <t>80</t>
  </si>
  <si>
    <t>81</t>
  </si>
  <si>
    <t>82</t>
  </si>
  <si>
    <t>83</t>
  </si>
  <si>
    <t>84</t>
  </si>
  <si>
    <t>85</t>
  </si>
  <si>
    <t>86</t>
  </si>
  <si>
    <t>87</t>
  </si>
  <si>
    <t>88</t>
  </si>
  <si>
    <t>89</t>
  </si>
  <si>
    <t>90</t>
  </si>
  <si>
    <t>91</t>
  </si>
  <si>
    <t>Ông Lê Hồng Sơn</t>
  </si>
  <si>
    <t>Ông Trương Văn Hùng</t>
  </si>
  <si>
    <t>Ông Lê Minh Tấn</t>
  </si>
  <si>
    <t>Ông Nguyễn Kỳ Phùng</t>
  </si>
  <si>
    <t>Thành phố Hồ Chí Minh, ngày….tháng…..năm 2018</t>
  </si>
  <si>
    <t>Ông Kang Dong Oan</t>
  </si>
  <si>
    <t>Trường Đại học Chosun, Hàn Quốc</t>
  </si>
  <si>
    <t>Bà Trương Thị Hoa</t>
  </si>
  <si>
    <t>Ông Nguyễn Hữu Lộc</t>
  </si>
  <si>
    <t>Trường Cao đẳng Công nghệ Thủ Đức</t>
  </si>
  <si>
    <t>Ông Park, Sang Soon</t>
  </si>
  <si>
    <t>Trường Cao đẳng Công nghiệp Nam Định</t>
  </si>
  <si>
    <t>Ông Vũ Trọng Nghị</t>
  </si>
  <si>
    <t>Trường Đại học Bình Dương</t>
  </si>
  <si>
    <t>Ông Nguyễn Minh Tùng</t>
  </si>
  <si>
    <t>Đại học Sư Phạm Hà Nội</t>
  </si>
  <si>
    <t>92</t>
  </si>
  <si>
    <t>93</t>
  </si>
  <si>
    <t>94</t>
  </si>
  <si>
    <t>95</t>
  </si>
  <si>
    <t>96</t>
  </si>
  <si>
    <t>97</t>
  </si>
  <si>
    <t>98</t>
  </si>
  <si>
    <t>99</t>
  </si>
  <si>
    <t>100</t>
  </si>
  <si>
    <t>101</t>
  </si>
  <si>
    <t>102</t>
  </si>
  <si>
    <t>103</t>
  </si>
  <si>
    <t>104</t>
  </si>
  <si>
    <t>105</t>
  </si>
  <si>
    <t>106</t>
  </si>
  <si>
    <t>107</t>
  </si>
  <si>
    <t>108</t>
  </si>
  <si>
    <t>109</t>
  </si>
  <si>
    <t>110</t>
  </si>
  <si>
    <t>Tiến sĩ</t>
  </si>
  <si>
    <t>Phó Giáo sư Tiến sĩ</t>
  </si>
  <si>
    <t>Thạc sĩ</t>
  </si>
  <si>
    <t>Sở Khoa học và Công nghệ TP.HCM</t>
  </si>
  <si>
    <t>Học hàm/Học vị/Chuyên môn</t>
  </si>
  <si>
    <t>Ông Trần Khánh Đức</t>
  </si>
  <si>
    <t>Viện SP KT - Đại học Bách khoa Hà Nội</t>
  </si>
  <si>
    <t>Thạc sĩ - NCS</t>
  </si>
  <si>
    <t>Tiến sĩ - Giám đốc Quốc gia</t>
  </si>
  <si>
    <t xml:space="preserve">Thạc sĩ </t>
  </si>
  <si>
    <t>Ông Ngô Trung Hiếu</t>
  </si>
  <si>
    <t>Bà Thái Thị Thu Hà</t>
  </si>
  <si>
    <t>Ông Nguyễn Hữu Thọ</t>
  </si>
  <si>
    <t>Giám đốc</t>
  </si>
  <si>
    <t>Phó Giáo sư Tiến sĩ - Viện trưởng</t>
  </si>
  <si>
    <t>Tiến sĩ - Phó Hiệu trưởng</t>
  </si>
  <si>
    <t>Giám đốc Giáo dục</t>
  </si>
  <si>
    <t>Công ty TNHH An Việt Long</t>
  </si>
  <si>
    <t>Công ty TNHH Thương mại và Dịch vụ Long Vũ</t>
  </si>
  <si>
    <t>Bà Lê Thị Trúc Đào</t>
  </si>
  <si>
    <t>Công ty TNHH Afnor Việt Nam</t>
  </si>
  <si>
    <t>Ông Cao Hữu Trung</t>
  </si>
  <si>
    <t>Công ty TNHH Samsung Electronics Việt Nam</t>
  </si>
  <si>
    <t>Trợ lý Giám đốc</t>
  </si>
  <si>
    <t>Ông Trần Hồng</t>
  </si>
  <si>
    <t>Công ty phần mềm TMA Solutions</t>
  </si>
  <si>
    <t>Phó Chủ tịch</t>
  </si>
  <si>
    <t>Bà Trần Yên Định</t>
  </si>
  <si>
    <t>Công ty TNHH Microsoft Việt Nam</t>
  </si>
  <si>
    <t>Giám đốc khối Giáo dục</t>
  </si>
  <si>
    <t>Bà Hồ Thị Kim Phượng</t>
  </si>
  <si>
    <t>Tổng lãnh sự quán Anh</t>
  </si>
  <si>
    <t>Phó Hiệu trưởng</t>
  </si>
  <si>
    <t>Tổng giám đốc khu vực Mêkong</t>
  </si>
  <si>
    <t>Công ty TNHH Schneider Electrics Việt Nam</t>
  </si>
  <si>
    <t>Bà Jolanda G. Tromp</t>
  </si>
  <si>
    <t>Trường Đại học Duy Tân</t>
  </si>
  <si>
    <t>Tiến sĩ - Giám đốc Trung tâm Phân tích thực tế ảo (CVS)</t>
  </si>
  <si>
    <t>Bà Felicias Hương Friedrich</t>
  </si>
  <si>
    <t>Công ty TNHH Kone Việt Nam</t>
  </si>
  <si>
    <t>Chủ tịch</t>
  </si>
  <si>
    <t>Ông Gilbert Ng</t>
  </si>
  <si>
    <t>Ông Võ Đức Thịnh</t>
  </si>
  <si>
    <t>Ông Kari Kahiluoto</t>
  </si>
  <si>
    <t>Đại sứ quán Phần Lan, Hà Nội</t>
  </si>
  <si>
    <t>Đại sứ</t>
  </si>
  <si>
    <t>Ông Phạm Hoàng Kính</t>
  </si>
  <si>
    <t>Ông Kim Seong Jung</t>
  </si>
  <si>
    <t>Trường Đại học CNTT - Đại học Quốc Gia TP.HCM</t>
  </si>
  <si>
    <t>Thạc sĩ - Hiệu trưởng</t>
  </si>
  <si>
    <t>Phó Giáo sư, Tiến sĩ</t>
  </si>
  <si>
    <t>Phó Giáo sư, Tiến sĩ - Viện trưởng</t>
  </si>
  <si>
    <t>Tổng giám đốc</t>
  </si>
  <si>
    <t>Trưởng phòng Hợp tác quốc tế</t>
  </si>
  <si>
    <t>Ông Bạch Hưng Trường</t>
  </si>
  <si>
    <t>Bà Phạm Viết Hà</t>
  </si>
  <si>
    <t>Ông Nguyễn Trọng Huy</t>
  </si>
  <si>
    <t>Công ty CP Công nghệ cao PIOTECH</t>
  </si>
  <si>
    <t>Ông Ngô Văn Toàn</t>
  </si>
  <si>
    <t>Ông Võ Hồng Ký</t>
  </si>
  <si>
    <t>Global Cyber Soft VN</t>
  </si>
  <si>
    <t>Công ty TNHH Siemens Việt Nam</t>
  </si>
  <si>
    <t>Phó Tổng giám đốc</t>
  </si>
  <si>
    <t>Giáo sư, Tiến sĩ - Phó Hiệu trưởng</t>
  </si>
  <si>
    <t>Ông Nguyễn Đức Mận</t>
  </si>
  <si>
    <t>Phó Giáo sư, Tiến sĩ - Trưởng khoa Cơ khí</t>
  </si>
  <si>
    <t>Trưởng khoa Quốc tế</t>
  </si>
  <si>
    <t>Phó Giám đốc Điều hành</t>
  </si>
  <si>
    <t xml:space="preserve">Phòng Giáo dục chuyên nghiệp và Đại học - Sở Giáo dục và Đào tạo TP.HCM </t>
  </si>
  <si>
    <t>Tiến sĩ - Giám đốc</t>
  </si>
  <si>
    <t>Ông Nguyễn Văn Lâm</t>
  </si>
  <si>
    <t>Phó Giám đốc</t>
  </si>
  <si>
    <t>Ông Vũ Xuân Hùng</t>
  </si>
  <si>
    <t>Vụ Đào tạo chính quy - Tổng cục GDNN</t>
  </si>
  <si>
    <t>Phó Giáo sư, Tiến sĩ - Vụ trưởng</t>
  </si>
  <si>
    <t>Thạc sĩ - Trưởng phòng</t>
  </si>
  <si>
    <t>Phó Giáo sư, Tiến sĩ - Phó Giám đốc</t>
  </si>
  <si>
    <t>Bà Lê Hạnh Lê</t>
  </si>
  <si>
    <t>Giám đốc dự án</t>
  </si>
  <si>
    <t>Giám đốc Hợp tác quốc tế</t>
  </si>
  <si>
    <t>Giám đốc Đào tạo</t>
  </si>
  <si>
    <t>Ông Jeffrey S. Goss</t>
  </si>
  <si>
    <t>Tập đoàn Bosch</t>
  </si>
  <si>
    <t>Ông Nguyễn Khánh Cường</t>
  </si>
  <si>
    <t>Trường Cao đẳng Quốc tế LILAMA 2</t>
  </si>
  <si>
    <t>Trường Cao đẳng Nghề Cần Thơ</t>
  </si>
  <si>
    <t>Hiệu trưởng</t>
  </si>
  <si>
    <t>Ông Hoàng Vi Chinh</t>
  </si>
  <si>
    <t>Trường Cao đẳng Nghề DTNT Bắc Kạn</t>
  </si>
  <si>
    <t>Ông Lê Đình Kha</t>
  </si>
  <si>
    <t xml:space="preserve">Trường Cao đẳng Kỹ thuật Cao Thắng </t>
  </si>
  <si>
    <t>Tiến sĩ - Hiệu trưởng</t>
  </si>
  <si>
    <t>Ông Nguyễn Trí Dũng</t>
  </si>
  <si>
    <t>Trường Cao đẳng Bách khoa Nam Sài Gòn</t>
  </si>
  <si>
    <t>Ông Huỳnh Chí Hiếu</t>
  </si>
  <si>
    <t>Trường Trung cấp Kinh tế - Kỹ thuật Quận 12</t>
  </si>
  <si>
    <t>Trường Đại học Thái Nguyên</t>
  </si>
  <si>
    <t>126</t>
  </si>
  <si>
    <t>127</t>
  </si>
  <si>
    <t>128</t>
  </si>
  <si>
    <t>129</t>
  </si>
  <si>
    <t>Ông Châu Văn Bảo</t>
  </si>
  <si>
    <t>Ông Nguyễn Trọng Nghĩa</t>
  </si>
  <si>
    <t>Ông Chung Trần Thế Vinh</t>
  </si>
  <si>
    <t>Bà Trương Việt Khánh Trang</t>
  </si>
  <si>
    <t>Ông Nguyễn Minh Đức</t>
  </si>
  <si>
    <t>Ông Bùi Anh Tuấn</t>
  </si>
  <si>
    <t>Ông Nguyễn Thanh Tú</t>
  </si>
  <si>
    <t>Ông Võ Đắc Thịnh</t>
  </si>
  <si>
    <t>Ông Nguyễn Hữu Mạnh</t>
  </si>
  <si>
    <t>Ông Nguyễn Thành Đức</t>
  </si>
  <si>
    <t>Ông Hà Quốc Bảo</t>
  </si>
  <si>
    <t>Ông Hoàng Phúc Bảo</t>
  </si>
  <si>
    <t>Ông Nguyễn Văn Danh</t>
  </si>
  <si>
    <t>Bà Lữ Xuân Trang</t>
  </si>
  <si>
    <t>Bà Trần Kim Thu Liễu</t>
  </si>
  <si>
    <t>Bà Nguyễn Thị Hoa</t>
  </si>
  <si>
    <t>Ông Nguyễn Thành Nam</t>
  </si>
  <si>
    <t>Bà Hoàng Thị Trang</t>
  </si>
  <si>
    <t>Bà Lê Thị Hồng Vân</t>
  </si>
  <si>
    <t>Bà Phạm Thị Vinh</t>
  </si>
  <si>
    <t>Trường Cao đẳng Lý Tự Trọng TP. HCM</t>
  </si>
  <si>
    <t>Thạc sĩ - Trưởng khoa CN Điện - Điện tử</t>
  </si>
  <si>
    <t>Tiến sĩ - Trưởng khoa Kinh tế</t>
  </si>
  <si>
    <t>Thạc sĩ - NCS - Trưởng khoa CN Động lực</t>
  </si>
  <si>
    <t>Thạc sĩ - Trưởng khoa CN Cơ khí</t>
  </si>
  <si>
    <t>Thạc sĩ - Trưởng khoa CN May - Thời trang</t>
  </si>
  <si>
    <t>Kỹ sư</t>
  </si>
  <si>
    <t>Thạc sĩ - NCS - Phó trưởng phòng TC-HC-TH</t>
  </si>
  <si>
    <t>Phó trưởng phòng TC-HC-TH</t>
  </si>
  <si>
    <t>130</t>
  </si>
  <si>
    <t>131</t>
  </si>
  <si>
    <t>132</t>
  </si>
  <si>
    <t>133</t>
  </si>
  <si>
    <t>134</t>
  </si>
  <si>
    <t>135</t>
  </si>
  <si>
    <t>136</t>
  </si>
  <si>
    <t>137</t>
  </si>
  <si>
    <t>138</t>
  </si>
  <si>
    <t>141</t>
  </si>
  <si>
    <t>142</t>
  </si>
  <si>
    <t>143</t>
  </si>
  <si>
    <t>144</t>
  </si>
  <si>
    <t>145</t>
  </si>
  <si>
    <t>146</t>
  </si>
  <si>
    <t>147</t>
  </si>
  <si>
    <t>148</t>
  </si>
  <si>
    <t>149</t>
  </si>
  <si>
    <t>150</t>
  </si>
  <si>
    <t>Tiến sĩ - Trưởng khoa CNTT - Giám đốc Trung tâm xử lý dữ liệu</t>
  </si>
  <si>
    <t>Thạc sĩ - Khoa Ngoại ngữ</t>
  </si>
  <si>
    <t>Ông Nguyễn Hữu Tài</t>
  </si>
  <si>
    <t>Trường Đại học Broward</t>
  </si>
  <si>
    <t>Cử nhân</t>
  </si>
  <si>
    <t>Bà Phạm Thái Tú Linh</t>
  </si>
  <si>
    <t>Trung tâm Đào tạo khu vực SEAMEO</t>
  </si>
  <si>
    <t>Bà Châu Thị Khánh Linh</t>
  </si>
  <si>
    <t>Bà Hoàng Tiểu Nga</t>
  </si>
  <si>
    <t>Bà Phạm Thị Kim Vi</t>
  </si>
  <si>
    <t>Trường Quốc tế Á Châu</t>
  </si>
  <si>
    <t>Bà Đặng Thị Thu Hà</t>
  </si>
  <si>
    <t>Trường Đại học HUTECH</t>
  </si>
  <si>
    <t>151</t>
  </si>
  <si>
    <t>152</t>
  </si>
  <si>
    <t>153</t>
  </si>
  <si>
    <t>154</t>
  </si>
  <si>
    <t>155</t>
  </si>
  <si>
    <t>156</t>
  </si>
  <si>
    <t>Địa chỉ</t>
  </si>
  <si>
    <t>21C Bắc Hải, Phường 15, Quận 10, Thành phố Hồ Chí Minh</t>
  </si>
  <si>
    <t>163 Phan Đăng Lưu, P.1, Q. Phú Nhuận, TP.HCM</t>
  </si>
  <si>
    <t>Tòa nhà Deutsches Haus, 33 Lê Duẩn, Bến Nghé, Quận 1</t>
  </si>
  <si>
    <t>Ông Lê Triều Bảo Lộc</t>
  </si>
  <si>
    <t>Ông Jim Garrison</t>
  </si>
  <si>
    <t>Ông Đào Ngọc Hoàng Giang</t>
  </si>
  <si>
    <t>157</t>
  </si>
  <si>
    <t>158</t>
  </si>
  <si>
    <t>Trường Cao đẳng Cộng đồng Lai Châu</t>
  </si>
  <si>
    <t>Trưởng khoa Sư phạm</t>
  </si>
  <si>
    <t>đường Võ Nguyên Giáp, phường Quyết Thắng, TP Lai Châu</t>
  </si>
  <si>
    <t>Ông Mai Như Quyện</t>
  </si>
  <si>
    <t>159</t>
  </si>
  <si>
    <t>Ông John J.M. Vlaar</t>
  </si>
  <si>
    <t>Ông Lê Viết Dũng Linh</t>
  </si>
  <si>
    <t>Công ty TNHH Kiểm toán DFK Việt Nam</t>
  </si>
  <si>
    <t>Phó giám đốc</t>
  </si>
  <si>
    <t>Business Finland</t>
  </si>
  <si>
    <t>Tư vấn cấp cao</t>
  </si>
  <si>
    <t>Ông Lê Phan Hoàng Chiêu</t>
  </si>
  <si>
    <t>Tiến sĩ - Phó Giám đốc</t>
  </si>
  <si>
    <t>Sở Khoa học và Công nghệ TP.HCM - Trung tâm thiết kế chế tạo thiết bị mới</t>
  </si>
  <si>
    <t>Bà Bùi Thị Phượng Liên</t>
  </si>
  <si>
    <t>Trường Đại học Tôn Đức Thắng</t>
  </si>
  <si>
    <t>Giám đốc Trung tâm ngôn ngữ sáng tạo</t>
  </si>
  <si>
    <t>Bà Kiều Thị Kiều Thanh</t>
  </si>
  <si>
    <t>Bà Trịnh Minh Huyền</t>
  </si>
  <si>
    <t>Trợ lý Hiệu trưởng</t>
  </si>
  <si>
    <t>Bà Đoàn Huệ Dung</t>
  </si>
  <si>
    <t>160</t>
  </si>
  <si>
    <t>161</t>
  </si>
  <si>
    <t>162</t>
  </si>
  <si>
    <t>163</t>
  </si>
  <si>
    <t>164</t>
  </si>
  <si>
    <t>165</t>
  </si>
  <si>
    <t>166</t>
  </si>
  <si>
    <t>167</t>
  </si>
  <si>
    <t>168</t>
  </si>
  <si>
    <t>169</t>
  </si>
  <si>
    <t>170</t>
  </si>
  <si>
    <t>Ông Mehdi Salim</t>
  </si>
  <si>
    <t>Đại sứ quán Pháp tại Việt Nam</t>
  </si>
  <si>
    <t>Tùy viên hợp tác khoa học và đại học</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</si>
  <si>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</si>
  <si>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</si>
  <si>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</si>
  <si>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</si>
  <si>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</si>
  <si>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</si>
  <si>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</si>
  <si>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</si>
  <si>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</si>
  <si>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Cố vấn</t>
  </si>
  <si>
    <t>Ông Henri Nyberg</t>
  </si>
  <si>
    <t>45 Bạch Đằng, Q. Tân Bình</t>
  </si>
  <si>
    <t>Ông Nguyễn Huỳnh Thy Khoa</t>
  </si>
  <si>
    <t>279 Võ Văn Tần, P.5, Q. 3</t>
  </si>
  <si>
    <t>Tầng 5 Trung tâm Thương mại Phần Lan, số 21-23 Nguyễn Thị Minh Khai, Q. 1</t>
  </si>
  <si>
    <t>19 Nguyễn Hữu Thọ, P. Tân Phong, Q. 7</t>
  </si>
  <si>
    <t>288 đường 30/4 P. Xuân Khánh, Q. Ninh Kiều, TP. Cần Thơ</t>
  </si>
  <si>
    <t>CSR Delegate and Education Manger</t>
  </si>
  <si>
    <t>Bà Meriem Kellou</t>
  </si>
  <si>
    <t>484 Lê Văn Việt, P. Tăng Nhơn Phú A, Q. 9</t>
  </si>
  <si>
    <t>Công ty TNHH XNK Thiết bị  Giáo dục Sao Mai</t>
  </si>
  <si>
    <t>Tòa Nhà Bitexco 02 Hải triều, Phường Bến Nghé, Quận 1</t>
  </si>
  <si>
    <t>92/8 Dương Công Khi, P. Xuân Thới Sơn, Q. Hóc Môn</t>
  </si>
  <si>
    <t>Tòa nhà CenterPoint
106 Nguyễn Văn Trỗi, P.8, Q. Phú Nhuận</t>
  </si>
  <si>
    <t>45 Phan Bá Vành, Phường Thạnh Mỹ Lợi, Quận 2</t>
  </si>
  <si>
    <t>33 Vĩnh Viễn, Phường 2, Quận 10</t>
  </si>
  <si>
    <t>592 Nguyễn Ảnh Thủ, Trung Mỹ Tây, Quận 12</t>
  </si>
  <si>
    <t>47 Cao Lỗ, Phường 4, Quận 8</t>
  </si>
  <si>
    <t>65 Đường Huỳnh Thúc Kháng, Bến Nghé, Quận 1</t>
  </si>
  <si>
    <t>Nguyễn Văn Tố, Nông Thượng, Bắc Kạn</t>
  </si>
  <si>
    <t>57 Cách Mạng Tháng Tám, An Thới, Bình Thủy, Cần Thơ</t>
  </si>
  <si>
    <t>KM 32 Quốc lộ 51 - Long Thành - Đồng Nai</t>
  </si>
  <si>
    <t>215 Nguyễn Văn Luông, Phường 11, Quận 6</t>
  </si>
  <si>
    <t>211 Nguyễn Văn Luông, Phường 11, Quận 6</t>
  </si>
  <si>
    <t>212 Nguyễn Văn Luông, Phường 11, Quận 6</t>
  </si>
  <si>
    <t>213 Nguyễn Văn Luông, Phường 11, Quận 6</t>
  </si>
  <si>
    <t>214 Nguyễn Văn Luông, Phường 11, Quận 6</t>
  </si>
  <si>
    <t>Thạc sĩ - Phó Hiệu trưởng</t>
  </si>
  <si>
    <t>33 Vĩnh Viễn, Phường 2, Quận 10, phường 2 Quận 10</t>
  </si>
  <si>
    <t>268 Lý Thường Kiệt, Phường 14, Quận 10</t>
  </si>
  <si>
    <t>Phường Tân Thịnh - Thành phố Thái Nguyên</t>
  </si>
  <si>
    <t>20 Lương Ngọc Quyến, Quang Trung, Thành phố Thái Nguyên</t>
  </si>
  <si>
    <t>665-667-669 Điện Biên Phủ, Phường 1, Quận 3</t>
  </si>
  <si>
    <t>41 Lê Duẩn, Quận Hải Châu, Thành phố Đà Nẵng</t>
  </si>
  <si>
    <t>Xã Quyết Thắng, TP Thái Nguyên</t>
  </si>
  <si>
    <t>Phường Tân Thịnh - TP Thái Nguyên</t>
  </si>
  <si>
    <t>37B Nguyễn Bỉnh Khiêm - Quận Hai Bà Trưng, Hà Nội</t>
  </si>
  <si>
    <t>Tổng cục Giáo dục Nghề nghiệp</t>
  </si>
  <si>
    <t>81-83 Nguyễn Hữu Cầu (Lầu 2, phòng B.2), P. Tân Định, Q.1, TP.HCM</t>
  </si>
  <si>
    <t>111 Nguyễn Đình Chính, Phường 15, Quận Phú Nhuận</t>
  </si>
  <si>
    <t>Tầng 16, Capital Tower, 109 phố Trần Hưng Đạo, Phường Cửa Nam, Quận Hoàn Kiếm, Hà Nội</t>
  </si>
  <si>
    <t>53 Võ Văn Ngân, Linh Chiểu, Thủ Đức</t>
  </si>
  <si>
    <t>KP6, Phưởng Linh Trung, Q. Thủ Đức</t>
  </si>
  <si>
    <t>Khu đô thị Dream Town, đường 70, phường Tây Mỗ, quận Nam Từ Liêm, Hà Nội</t>
  </si>
  <si>
    <t>Số 136 Xuân Thủy, Dịch Vọng Hậu, Cầu Giấy, Hà Nội</t>
  </si>
  <si>
    <t>504 Đại lộ Bình Dương, Hiệp Thành, Thủ Dầu Một, Bình Dương</t>
  </si>
  <si>
    <t>66-68 Lê Thánh Tôn, Bến Nghé, Quận 1</t>
  </si>
  <si>
    <t>159 Pasteur, Phường 6, Quận 3</t>
  </si>
  <si>
    <t>244 Điện Biên Phủ, Phường 7, Quận 3</t>
  </si>
  <si>
    <t>25 Lê Duẩn, Bến Nghé, Quận 1</t>
  </si>
  <si>
    <t>Số 1 Đại Cồ Việt, Hai Bà Trưng, Hà Nội</t>
  </si>
  <si>
    <t>65 Đường Huỳnh Thúc Kháng, P, Quận 1</t>
  </si>
  <si>
    <t>300A – Nguyễn Tất Thành, P.13, Quận 4</t>
  </si>
  <si>
    <t>320A, QL61, Thị trấn Minh Lương, Châu Thành, tỉnh Kiên Giang</t>
  </si>
  <si>
    <t>140, Lê Trọng Tấn, P. Tây Thạnh Q, Tân Phú</t>
  </si>
  <si>
    <t>227 Đường Nguyễn Văn Cừ, Phường 4, Quận 5</t>
  </si>
  <si>
    <t>273 An Dương Vương, Phường 3, Quận 5</t>
  </si>
  <si>
    <t>Khu phố 6, P.Linh Trung, Q.Thủ Đức</t>
  </si>
  <si>
    <t>99 Tô Hiến Thành, Phước Mỹ, Sơn Trà, Đà Nẵng</t>
  </si>
  <si>
    <t>Km 6, Đường 10, Nam Định - Ninh Bình</t>
  </si>
  <si>
    <t>254 Nguyễn Văn Linh, Thạc Gián, Q. Thanh Khê, Đà Nẵng</t>
  </si>
  <si>
    <t>Viện Sư phạm Kỹ thuật TP.HCM</t>
  </si>
  <si>
    <t>Đia chỉ</t>
  </si>
  <si>
    <t>Ghi chú</t>
  </si>
  <si>
    <t>Bộ Sở Ban ngành</t>
  </si>
  <si>
    <t>Đối tác cũ</t>
  </si>
  <si>
    <t>Diễn giả</t>
  </si>
  <si>
    <t>tác giả viết bài tham luận</t>
  </si>
  <si>
    <t>Trường bạn</t>
  </si>
  <si>
    <t>Doanh nghiệp</t>
  </si>
  <si>
    <t>khách tham dự HN</t>
  </si>
  <si>
    <t>77</t>
  </si>
  <si>
    <t>78</t>
  </si>
  <si>
    <t>111</t>
  </si>
  <si>
    <t>Đăng ký tham dự + Hỗ trợ HN</t>
  </si>
  <si>
    <t>Bà Nguyễn Phương Nam</t>
  </si>
  <si>
    <t>Diễn giả ASU</t>
  </si>
  <si>
    <t xml:space="preserve">Diễn giả </t>
  </si>
  <si>
    <t>Trường Đại học Ubiquity. Hoa Kỳ</t>
  </si>
  <si>
    <t>Giám đốc - Nhà sáng lập phần mềm</t>
  </si>
  <si>
    <t>171</t>
  </si>
  <si>
    <t>Bà Nguyễn Nam Phương</t>
  </si>
  <si>
    <t xml:space="preserve">Phòng 614-nhà V, đại học Sư phạm Hà Nội,136 Xuân Thuỷ, Cầu Giấy, Hà Nội </t>
  </si>
  <si>
    <t>Bà Kiều Hạnh</t>
  </si>
  <si>
    <t>Viện chất lượng cao -Trường Đại học Giao thông Vận tải TP.HCM</t>
  </si>
  <si>
    <t>Trưởng phòng Đào tạo</t>
  </si>
  <si>
    <t>Ông Trương Quang Vinh</t>
  </si>
  <si>
    <t>Đại học Kinh tế kỹ thuật Long an</t>
  </si>
  <si>
    <t>172</t>
  </si>
  <si>
    <t>173</t>
  </si>
  <si>
    <t>174</t>
  </si>
  <si>
    <t>Ông Lê Xuân Thiện</t>
  </si>
  <si>
    <t>Bà Nguyễn Thị Kim Dung</t>
  </si>
  <si>
    <t>Ông Lâm Viết Dũng</t>
  </si>
  <si>
    <t>Ông Nguyễn Thanh Lâm</t>
  </si>
  <si>
    <t>Ông Hồ  Văn Sĩ</t>
  </si>
  <si>
    <t>Bà Nguyễn Thị Nhuận</t>
  </si>
  <si>
    <t>Ông Nguyễn Văn Tấn</t>
  </si>
  <si>
    <t>Ông Nguyễn Chí Nhân</t>
  </si>
  <si>
    <t>Bà Võ Thị Anh Đào</t>
  </si>
  <si>
    <t>Ông Lê Quang Liêm</t>
  </si>
  <si>
    <t>Ông Nguyễn Văn Thành</t>
  </si>
  <si>
    <t>Ông Đỗ Tuấn Việt</t>
  </si>
  <si>
    <t>Ông Hoàng Ngọc Cảnh</t>
  </si>
  <si>
    <t>Ông Hồ Minh Lợi</t>
  </si>
  <si>
    <t>Bà Trang Thị Xuân Uyên</t>
  </si>
  <si>
    <t>Ông Đỗ Công Thành</t>
  </si>
  <si>
    <t>Trung tâm Đào tạo Lý Tự Trọng</t>
  </si>
  <si>
    <t>Ông Nguyễn Văn Chiến</t>
  </si>
  <si>
    <t>Ông Nguyễn Hữu Thiện</t>
  </si>
  <si>
    <t>Bà Phạm Thị Thu Nga</t>
  </si>
  <si>
    <t>Ông Nguyễn Ngọc Quỳnh</t>
  </si>
  <si>
    <t>Ông Nguyễn Khoa</t>
  </si>
  <si>
    <t>Ông Trần Đình Khải</t>
  </si>
  <si>
    <t>Ông Tạ Minh Cường</t>
  </si>
  <si>
    <t>Ông Đinh Đồng Hiệp</t>
  </si>
  <si>
    <t>Ông Hoàng Văn Viết</t>
  </si>
  <si>
    <t xml:space="preserve">Phó Trưởng phòng TC-HC-TH </t>
  </si>
  <si>
    <t>Phó Trưởng phòng Kế hoạch- Tài chính</t>
  </si>
  <si>
    <t>Trưởng phòng Thiết bị - vật tư</t>
  </si>
  <si>
    <t>Trưởng Tổ Thanh tra - Pháp chế</t>
  </si>
  <si>
    <t>Phó Trưởng phòng Tuyển sinh - Đào tạo</t>
  </si>
  <si>
    <t xml:space="preserve">Phó Trưởng phòng Khảo thí và ĐBCL </t>
  </si>
  <si>
    <t xml:space="preserve">Trưởng phòng Khảo thí và ĐBCL </t>
  </si>
  <si>
    <t>Trưởng phòng Quản trị - Dịch vụ</t>
  </si>
  <si>
    <t>Phó Trưởng phòng Quản trị - Dịch vụ</t>
  </si>
  <si>
    <t xml:space="preserve">Trưởng Trung tâm Thư viện </t>
  </si>
  <si>
    <t>Phó Trưởng phòng Công tác Chính trị - Học sinh Sinh viên</t>
  </si>
  <si>
    <t>Trưởng Trung tâm Y tế</t>
  </si>
  <si>
    <t>Phó Trưởng Trung tâm QHDN</t>
  </si>
  <si>
    <t>Phó Trưởng Trung tâm Điều hành và quản lý dữ liệu</t>
  </si>
  <si>
    <t>Phó Trưởng khoa khoa học cơ bản</t>
  </si>
  <si>
    <t xml:space="preserve">Phó Trưởng khoa Lý luận chính trị </t>
  </si>
  <si>
    <t>Phó Trưởng khoa CNTT</t>
  </si>
  <si>
    <t xml:space="preserve">Phó Trưởng khoa CN Cơ khí </t>
  </si>
  <si>
    <t xml:space="preserve">Phó Trưởng khoa CN Điện - Điện tử </t>
  </si>
  <si>
    <t>Phó Trưởng khoa CN Nhiệt -Lạnh</t>
  </si>
  <si>
    <t>BU1HB78JO</t>
  </si>
  <si>
    <t>Số điện thoại</t>
  </si>
  <si>
    <t>Thời gian đến tham gia Hội nghị</t>
  </si>
  <si>
    <t>từ ngày 6-8/12/2018</t>
  </si>
  <si>
    <t>Số Hộ chiếu/CMND</t>
  </si>
  <si>
    <t>Có bài</t>
  </si>
  <si>
    <t>Nhà tài trợ</t>
  </si>
  <si>
    <t>Bà Nguyễn Thị Vân Khanh</t>
  </si>
  <si>
    <t>Bà Nguyễn Thị Thúy Ngọc</t>
  </si>
  <si>
    <t>NCS Úc</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</si>
  <si>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</si>
  <si>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</si>
  <si>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</si>
  <si>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</si>
  <si>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</si>
  <si>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</si>
  <si>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</si>
  <si>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</si>
  <si>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</si>
  <si>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</si>
  <si>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</si>
  <si>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</si>
  <si>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</si>
  <si>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</si>
  <si>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</si>
  <si>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</si>
  <si>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</si>
  <si>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</si>
  <si>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</si>
  <si>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</si>
  <si>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</si>
  <si>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</si>
  <si>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</si>
  <si>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Ban Giám hiệu, phát biểu  ASU</t>
  </si>
  <si>
    <t>Thư điện tử</t>
  </si>
  <si>
    <t>Học viện Hàng không</t>
  </si>
  <si>
    <t>198</t>
  </si>
  <si>
    <t>Trường Đại học Xã hội Nhân văn</t>
  </si>
  <si>
    <t>Thạc sĩ Đức</t>
  </si>
  <si>
    <t>Cử nhân Hoa</t>
  </si>
  <si>
    <t>Thạc sĩ Anh</t>
  </si>
  <si>
    <t>Ông Nguyễn Tương Như</t>
  </si>
  <si>
    <t>Bà Phạm Lê Giang Cầm</t>
  </si>
  <si>
    <t>Trường Cao đẳng Miền Nam</t>
  </si>
  <si>
    <t>Đỗ Thị Kim Yến</t>
  </si>
  <si>
    <t>Giảng Lê Khánh Ngân</t>
  </si>
  <si>
    <t>Trần Thị Bảo Ngọc</t>
  </si>
  <si>
    <t>Cao học Anh</t>
  </si>
  <si>
    <t>Thạc sĩ Úc</t>
  </si>
  <si>
    <t>Thạc sĩ Anh ở Mỹ+Pháp ở Pháp</t>
  </si>
  <si>
    <t>Cử nhân Đức</t>
  </si>
  <si>
    <t>Cử nhân Nhật</t>
  </si>
  <si>
    <t>Tiến sĩ -Phó Trưởng phòng</t>
  </si>
  <si>
    <t>Phòng Giáo dục NN - Sở Lao động-Thương binh  và Xã hội TP.  Cần Thơ</t>
  </si>
  <si>
    <t>Thị Trấn Chờ, Yên Phong, tỉnh Bắc Ninh</t>
  </si>
  <si>
    <t>160 Đường số 3, KDC Trung Sơn, Bình Chánh, TP. HCM</t>
  </si>
  <si>
    <t>Helios Building, Công viên Phần mềm Quang Trung, P. Tân Chánh Hiệp, Quận 12</t>
  </si>
  <si>
    <t>Ông Đỗ Đức Trị</t>
  </si>
  <si>
    <t>Trung tâm Giáo dục Nghề Nghiệp-GD Thường xuyên Yên Phong</t>
  </si>
  <si>
    <t>Schneider Electrics Việt Nam</t>
  </si>
  <si>
    <t xml:space="preserve"> DANH SÁCH DỰ KIẾN  MỜI THAM DỰ  HỘI NGHỊ QUỐC TẾ ICSS2018
NHÀ TRƯỜNG THÔNG MINH TRONG BỐI CẢNH CMCN 4.0
NGÀY 07/12/2018</t>
  </si>
  <si>
    <t>199</t>
  </si>
  <si>
    <t>BÀ Nguyễn Vân Giang</t>
  </si>
  <si>
    <t>Ông Phạm Văn Xu</t>
  </si>
  <si>
    <t>Trưởng phòng QLKH</t>
  </si>
  <si>
    <t>Sở Khoa học và Công nghệ TP. Hồ Chí Minh</t>
  </si>
  <si>
    <t>Ông Đặng Minh Sự</t>
  </si>
  <si>
    <t>Viện Sư phạm Kỹ thuật - Đại học Sư phạm Kỹ thuật TP.HCM</t>
  </si>
  <si>
    <t>Trường Trung cấp Kinh tế - Kỹ thuật Nguyễn Hữu Cảnh</t>
  </si>
  <si>
    <t>500-502 Huỳnh Tấn Phát, Bình Thuận, Quận 7</t>
  </si>
  <si>
    <t>Trường Trung cấp Bách Nghệ TP. HCM</t>
  </si>
  <si>
    <t>146 Đỗ Văn Dậy, Tân Hiệp, Hóc Môn</t>
  </si>
  <si>
    <t>Trường Trung cấp Xây dựng TP. HCM</t>
  </si>
  <si>
    <t>265 Nơ Trang Long, Phường 13, Bình Thạnh</t>
  </si>
  <si>
    <t>GS. TS. Trưởng khoa Du lịch, khoa Luật</t>
  </si>
  <si>
    <t>Tham gia triển lãm</t>
  </si>
  <si>
    <t>Ban Tổ chức</t>
  </si>
  <si>
    <t>Tổ chức Assist</t>
  </si>
  <si>
    <t>Chủ tịch hội đồng trường</t>
  </si>
  <si>
    <t>xin thư sớm để mua vé</t>
  </si>
  <si>
    <t>Giám đốc Meketing</t>
  </si>
  <si>
    <t>Tập đoàn Electude, Mỹ</t>
  </si>
  <si>
    <t>Ông Degeling Bas</t>
  </si>
  <si>
    <t xml:space="preserve">Tổng Giám đốc quản lý </t>
  </si>
  <si>
    <t>Chủ tịch, Giáo sư</t>
  </si>
  <si>
    <t>Trường Đại học Công nghiệp Thực phẩm TP. HCM</t>
  </si>
  <si>
    <t>Trường ĐH Kinh Tế và Quản trị kinh doanh– Đại học Thái Nguyên</t>
  </si>
  <si>
    <t xml:space="preserve">Tiến sĩ </t>
  </si>
  <si>
    <t>Bà Lê Thị Thanh Thảo</t>
  </si>
  <si>
    <t>Phòng QLKH</t>
  </si>
  <si>
    <t>Thứ trưởng - Bộ Lao động Thương binh Xã hội</t>
  </si>
  <si>
    <t>Phó Tổng Cục trưởng Tổng cục Giáo dục nghề nghiệp - Bộ Lao động Thương binh Xã hội</t>
  </si>
  <si>
    <t>ÔNG TRƯƠNG ANH DŨNG</t>
  </si>
  <si>
    <t>ÔNG LÊ HOÀI NAM</t>
  </si>
  <si>
    <t>Phó Giám đốc Sở Giáo dục và Đào tạo TPHCM</t>
  </si>
  <si>
    <t>ÔNG NGUYỄN VĂN HIẾU</t>
  </si>
  <si>
    <t xml:space="preserve">BÀ BÙI THỊ DIỄM THU </t>
  </si>
  <si>
    <t>Ông Lê Quân</t>
  </si>
  <si>
    <t>Trung Ương</t>
  </si>
  <si>
    <t>ông Raja Chowdhry</t>
  </si>
  <si>
    <t>Trịnh Tiến Long</t>
  </si>
  <si>
    <t xml:space="preserve"> Tiến sĩ</t>
  </si>
  <si>
    <t xml:space="preserve"> Hiệu trưởng</t>
  </si>
  <si>
    <t>Đại học Sư phạm Hà Nội 2</t>
  </si>
  <si>
    <t>Viên Khoa học Giáo dục Việt Nam</t>
  </si>
  <si>
    <t>Ông Đặng Thành Hưng</t>
  </si>
  <si>
    <t>Bà Trần Thị Tố Oanh</t>
  </si>
  <si>
    <t>Tiến sĩ - Khoa Tâm lý giáo dục</t>
  </si>
  <si>
    <t>Tổng cộng: 24 doanh nghiệp</t>
  </si>
  <si>
    <t>Công ty TNHH DV TM Bảo Long</t>
  </si>
  <si>
    <t>Đại diện Ban giám đốc</t>
  </si>
  <si>
    <t>Lô G1, đường số 9, Xã Hoà Phú, 
Huyện Củ Chi, TP.HCM</t>
  </si>
  <si>
    <t>Công ty TNHH Vĩnh Phát Motors</t>
  </si>
  <si>
    <t>Assistant of General Director</t>
  </si>
  <si>
    <t>Mr. Ryosuke Takahashi</t>
  </si>
  <si>
    <t>695 Quang Trung, P. 8, Q. Gò Vấp</t>
  </si>
  <si>
    <t>Công ty TNHH Ô tô ISUZU Việt Nam</t>
  </si>
  <si>
    <t>Trợ lý Tổng giám đốc</t>
  </si>
  <si>
    <t>Ông Ryosuke Takahashi</t>
  </si>
  <si>
    <t>Khoa Công nghệ Động lực (3)</t>
  </si>
  <si>
    <t>62 Dương Thị Giang, P. Tân Thới 
Nhất, Quận 12, TP.HCM</t>
  </si>
  <si>
    <t>Công ty Phana</t>
  </si>
  <si>
    <t>193 Gò Ô Môi, KP 2, P. Phú Thuận, Q. 7</t>
  </si>
  <si>
    <t>Công ty TNHH Lập Phúc</t>
  </si>
  <si>
    <t>16/24 Đường số 9, Khu phố 13, Phường Bình Hưng Hòa, Quận Bình Tân,</t>
  </si>
  <si>
    <t>Công ty TNHH Khuôn Chính Xác Tân Hiệp Thành</t>
  </si>
  <si>
    <t>Khoa Công nghệ Cơ khí (3)</t>
  </si>
  <si>
    <t>331 QL13, P. Hiệp Bình Phước, 
Quận Thủ Đức, TP. HCM</t>
  </si>
  <si>
    <t>Công ty TNHH MTV Xây Lắp Kỹ Thuật Điện Cơ Mạnh Tín</t>
  </si>
  <si>
    <t>Ông Phạm Văn Minh</t>
  </si>
  <si>
    <t>20/9 Phan Đăng Lưu, P. 6, Q. Bình Thạnh</t>
  </si>
  <si>
    <t>Công ty Cổ phần CN KT Điện Toàn Cầu</t>
  </si>
  <si>
    <t>Ông Huỳnh Minh Hải</t>
  </si>
  <si>
    <t>Lô E1, Khu công nghệ cao, Xa lộ Hà nội, F. Hiệp Phú, Phường Tân Phú, Quận 9</t>
  </si>
  <si>
    <t>Trung tâm Đào tạo Khu công nghệ cao Tp.HCM</t>
  </si>
  <si>
    <t xml:space="preserve">Tổ Trưởng Tổ Kinh Doanh </t>
  </si>
  <si>
    <t>Ông Lê Thiện Quang</t>
  </si>
  <si>
    <t>128 Hồng Hà, P. 9, Q. Phú Nhuận</t>
  </si>
  <si>
    <t>Hệ sinh thái khởi nghiệp ICT Tp.HCM</t>
  </si>
  <si>
    <t>Ông Triệu Hiệp Lộc</t>
  </si>
  <si>
    <t>300A – Nguyễn Tất Thành, Phường 13, Quận 4</t>
  </si>
  <si>
    <t>Trường ĐH Nguyễn Tất Thành</t>
  </si>
  <si>
    <t>Phó Trưởng Khoa Đ-ĐT</t>
  </si>
  <si>
    <t>Ông Phan Văn Đức</t>
  </si>
  <si>
    <t>31/14 Tân Trụ, P. 15, Q. Tân Bình</t>
  </si>
  <si>
    <t>Công ty TNHH TM - Kỹ thuật An Lộc Phát</t>
  </si>
  <si>
    <t>Ông Phạm Thanh Nguyên</t>
  </si>
  <si>
    <t>157-159 Xuân Hồng, P. 2, 
Q. Tân Bình, TP.HCM</t>
  </si>
  <si>
    <t>Công ty Cổ phần Thiết Bị Công Nghiệp Hữu Hồng</t>
  </si>
  <si>
    <t>15/15 Phan Văn Hớn, KP 5, 
P. Tân Thới Nhất, Q.12, TP.HCM</t>
  </si>
  <si>
    <t>Công Ty CP Dây Cáp Điện DAPHACO</t>
  </si>
  <si>
    <t>67 đường số 24, P. Bình Trị Đông, 
Q. Bình Tân, TP. HCM</t>
  </si>
  <si>
    <t>Cty Cổ phần Cơ điện Liên Thành VN</t>
  </si>
  <si>
    <t>161/29 Ni Sư Huỳnh Liên, P.10, 
Q. Tân Bình, TP. HCM</t>
  </si>
  <si>
    <t>Công ty Cổ phần MEPAC</t>
  </si>
  <si>
    <t>Khoa Công nghệ Điện - Điện tử (10)</t>
  </si>
  <si>
    <t>40/32 Quốc lộ 13, Phường Hiệp Bình Phươc, Quận Thủ Đức</t>
  </si>
  <si>
    <t>Công ty Cổ phần May Sài Gòn 3</t>
  </si>
  <si>
    <t>440 Nơ Trang Long, Phường 13, Quận Bình Thanh</t>
  </si>
  <si>
    <t>Công ty Cổ phần May Bình Minh</t>
  </si>
  <si>
    <t>399/23 Đường Bình Thành, Bình Hưng Hòa B, Quận Bình Tân</t>
  </si>
  <si>
    <t>Công ty TNHH TM – DV – SX Giang Thu</t>
  </si>
  <si>
    <t>Bà Nguyễn Thị Thu</t>
  </si>
  <si>
    <t>262 Đường số 10, Phường 05, Quận 08</t>
  </si>
  <si>
    <t>Công ty TNHH SX – TM – DV Nguyên Khánh</t>
  </si>
  <si>
    <t>Bà Lê Hoàng Oanh</t>
  </si>
  <si>
    <t>54/13 Tân Sơn Nhì, Quận Tân Phú</t>
  </si>
  <si>
    <t>Công ty BaBy VT</t>
  </si>
  <si>
    <t>Bà Lê Thị Minh Tâm</t>
  </si>
  <si>
    <t>Số 02 Trường Chinh, Phường Tây Thạnh, Q.Tân Phú</t>
  </si>
  <si>
    <t>Công ty Cổ phần May Quốc Tế Thắng Lợi</t>
  </si>
  <si>
    <t>Chủ tịch HĐQT</t>
  </si>
  <si>
    <t>Ông Ngô Đức Hòa</t>
  </si>
  <si>
    <t>Khoa Công nghệ May - Thời trang (6)</t>
  </si>
  <si>
    <t>Lô 14, đường số 5, CV Phần mềm Quang Trung, Tân Hưng Thuận, Q.12</t>
  </si>
  <si>
    <t>Công ty Saigontech</t>
  </si>
  <si>
    <t>Ông Đinh Thanh Sơn</t>
  </si>
  <si>
    <t>21C, Đường Bắc Hải, Phường 15, Quận 10, Phường 6, Tân Bình</t>
  </si>
  <si>
    <t>Công ty TNHH Công nghệ Viễn thông Ngô Gia Phát</t>
  </si>
  <si>
    <t>260B Bạch Đằng, P. 24, 
Q. Bình Thạnh, TP. Hồ Chí Minh</t>
  </si>
  <si>
    <t>Công ty TNHH Bác sỹ máy tính Đăng Dũng</t>
  </si>
  <si>
    <t>Ông Võ Hoa Sơn</t>
  </si>
  <si>
    <t>Khoa Công nghệ thông tin (3)</t>
  </si>
  <si>
    <t>Chức vụ</t>
  </si>
  <si>
    <t>Họ tên</t>
  </si>
  <si>
    <t>Stt</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</si>
  <si>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</si>
  <si>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Tổng cộng: 237 người</t>
  </si>
  <si>
    <t>Bà Võ Phan Kim Ngân</t>
  </si>
  <si>
    <t>Bà Trần Hữu Yến Loan</t>
  </si>
  <si>
    <t>trường Đại học KH XH và NV</t>
  </si>
  <si>
    <t>Thạc sĩ - Trưởng khoa</t>
  </si>
  <si>
    <t>Giám đốc Tài chính vùng</t>
  </si>
  <si>
    <t>47</t>
  </si>
  <si>
    <t>48</t>
  </si>
  <si>
    <t>49</t>
  </si>
  <si>
    <t>50</t>
  </si>
  <si>
    <t>51</t>
  </si>
  <si>
    <t>52</t>
  </si>
  <si>
    <t>53</t>
  </si>
  <si>
    <t>54</t>
  </si>
  <si>
    <t>55</t>
  </si>
  <si>
    <t>56</t>
  </si>
  <si>
    <t>57</t>
  </si>
  <si>
    <t>58</t>
  </si>
  <si>
    <t>59</t>
  </si>
  <si>
    <t>60</t>
  </si>
  <si>
    <t>61</t>
  </si>
  <si>
    <t>62</t>
  </si>
  <si>
    <t>63</t>
  </si>
  <si>
    <t>64</t>
  </si>
  <si>
    <t>65</t>
  </si>
  <si>
    <t>66</t>
  </si>
  <si>
    <t>112</t>
  </si>
  <si>
    <t>113</t>
  </si>
  <si>
    <t>114</t>
  </si>
  <si>
    <t>115</t>
  </si>
  <si>
    <t>116</t>
  </si>
  <si>
    <t>117</t>
  </si>
  <si>
    <t>118</t>
  </si>
  <si>
    <t>119</t>
  </si>
  <si>
    <t>120</t>
  </si>
  <si>
    <t>121</t>
  </si>
  <si>
    <t>122</t>
  </si>
  <si>
    <t>123</t>
  </si>
  <si>
    <t>124</t>
  </si>
  <si>
    <t>125</t>
  </si>
  <si>
    <t>139</t>
  </si>
  <si>
    <t>140</t>
  </si>
  <si>
    <t>200</t>
  </si>
  <si>
    <t>201</t>
  </si>
  <si>
    <t>202</t>
  </si>
  <si>
    <t>203</t>
  </si>
  <si>
    <t>204</t>
  </si>
  <si>
    <t>205</t>
  </si>
  <si>
    <t>206</t>
  </si>
  <si>
    <t>207</t>
  </si>
  <si>
    <t>208</t>
  </si>
  <si>
    <t>Xin thêm Thư điện tử</t>
  </si>
  <si>
    <t xml:space="preserve"> Thư điện tử</t>
  </si>
  <si>
    <t>Xin ngay Thư điện tử</t>
  </si>
  <si>
    <t>Ông Lâm Văn Quản</t>
  </si>
  <si>
    <t>Bà Nguyễn Thị Lý</t>
  </si>
  <si>
    <t>Bà Nguyễn Thị Hải Lý</t>
  </si>
  <si>
    <t>Ông Phan Hoàng Dũng</t>
  </si>
  <si>
    <t>Thạc sĩ -Oho1  Hiệu trưởng</t>
  </si>
  <si>
    <t xml:space="preserve"> NGUYỄN THIÊN TUẾ</t>
  </si>
  <si>
    <t>Trường Đại học Công nghiệp TP.HCM</t>
  </si>
  <si>
    <t xml:space="preserve"> Tiến sĩ - Hiệu trưởng </t>
  </si>
  <si>
    <t>Bà Lê Thị Tuyết Trinh</t>
  </si>
  <si>
    <t>Trường Đại học Đồng Tháp</t>
  </si>
  <si>
    <t>783, Phạm Hữu Lầu, P.6, Tp.Cao Lãnh, Đồng Tháp</t>
  </si>
  <si>
    <t>Ông Lê Minh Cường</t>
  </si>
  <si>
    <t>Bà Trần Thụy Hoàng Yến</t>
  </si>
  <si>
    <t>Ông Nguyễn Trường Sơn</t>
  </si>
  <si>
    <t>Trường ĐH Khoa Học - ĐH Thái Nguyên</t>
  </si>
  <si>
    <t>Phường Tân Thịnh, TP Thái Nguyên, Tỉnh Thái Nguyên.</t>
  </si>
  <si>
    <t>Bà Trịnh Thị Phương Thảo</t>
  </si>
  <si>
    <t>Trường ĐH sư phạm - ĐH Thái Nguyên</t>
  </si>
  <si>
    <t>Bà Nguyễn Thị Thanh Tuyên</t>
  </si>
  <si>
    <t>Trường Đại học Hùng Vương</t>
  </si>
  <si>
    <t>Ông Nguyễn Danh Nam</t>
  </si>
  <si>
    <t>Bà Trần Bích Hồng</t>
  </si>
  <si>
    <t>Đại học Sư Phạm Hà Nội 2</t>
  </si>
  <si>
    <t>Ông Phạm Anh Giang</t>
  </si>
  <si>
    <t>Trường Đại học Hồng Đức</t>
  </si>
  <si>
    <t>Số 565 Quang Trung - Phường Đông Vệ - Tp.Thanh Hóa</t>
  </si>
  <si>
    <t>Ông Chu Vĩnh Quyên</t>
  </si>
  <si>
    <t>Trường Đại học Sư phạm Hà Nội 2</t>
  </si>
  <si>
    <t>Số 32 đường Nguyễn Văn Linh, phường Xuân Hoà, Tp. Phúc Yên, tỉnh Vĩnh Phúc</t>
  </si>
  <si>
    <t>Ông Trần Dương Quốc Hòa</t>
  </si>
  <si>
    <t>Trường Đại học Đồng Nai</t>
  </si>
  <si>
    <t>4 Lê Quý Đôn, Tân Hiệp, Thành phố Biên Hòa, Đồng Nai</t>
  </si>
  <si>
    <t>Ông Nguyễn Tiến Trung</t>
  </si>
  <si>
    <t>Tạp chí Giáo dục Trường Đại học Sư Phạm Hà Nội</t>
  </si>
  <si>
    <t>Ông Nguyễn Phú Thượng Lưu</t>
  </si>
  <si>
    <t>Trường Đại học Công nghệ TP. HCM</t>
  </si>
  <si>
    <t>475 A Điện Biên Phủ, Phường 25, Bình Thạnh</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</si>
</sst>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Arial"/>
      <family val="2"/>
      <scheme val="minor"/>
    </font>
    <font>
      <sz val="11"/>
      <color theme="1"/>
      <name val="Arial"/>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sz val="12"/>
      <color theme="1"/>
      <name val="Times New Roman"/>
      <family val="1"/>
      <charset val="163"/>
    </font>
    <font>
      <i/>
      <sz val="12"/>
      <name val="Times New Roman"/>
      <family val="1"/>
      <charset val="163"/>
    </font>
    <font>
      <sz val="12"/>
      <color theme="1"/>
      <name val="Times New Roman"/>
      <family val="1"/>
    </font>
    <font>
      <sz val="12"/>
      <name val="Times New Roman"/>
      <family val="1"/>
    </font>
    <font>
      <b/>
      <sz val="12"/>
      <name val="Times New Roman"/>
      <family val="1"/>
    </font>
    <font>
      <sz val="13"/>
      <color rgb="FF000000"/>
      <name val="Times New Roman"/>
      <family val="1"/>
    </font>
    <font>
      <sz val="12"/>
      <color rgb="FF000000"/>
      <name val="Times New Roman"/>
      <family val="1"/>
    </font>
    <font>
      <sz val="12"/>
      <color rgb="FFFF0000"/>
      <name val="Times New Roman"/>
      <family val="1"/>
      <charset val="163"/>
    </font>
    <font>
      <sz val="14"/>
      <color rgb="FFFF0000"/>
      <name val="Times New Roman"/>
      <family val="1"/>
      <charset val="163"/>
    </font>
    <font>
      <sz val="13"/>
      <name val="Times New Roman"/>
      <family val="1"/>
    </font>
    <font>
      <sz val="11"/>
      <color rgb="FF000000"/>
      <name val="Times New Roman"/>
      <family val="1"/>
      <charset val="163"/>
    </font>
    <font>
      <sz val="13"/>
      <color theme="1"/>
      <name val="Times New Roman"/>
      <family val="1"/>
    </font>
    <font>
      <sz val="13"/>
      <color rgb="FF000000"/>
      <name val="Times New Roman"/>
      <family val="1"/>
      <charset val="163"/>
    </font>
    <font>
      <sz val="11"/>
      <name val="Times New Roman"/>
      <family val="1"/>
      <charset val="163"/>
    </font>
    <font>
      <b/>
      <sz val="14"/>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9">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8"/>
      </left>
      <right/>
      <top/>
      <bottom style="thin">
        <color indexed="8"/>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top style="thin">
        <color indexed="64"/>
      </top>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top style="thin">
        <color indexed="64"/>
      </top>
      <bottom/>
      <diagonal/>
    </border>
    <border>
      <left style="thin">
        <color indexed="8"/>
      </left>
      <right/>
      <top/>
      <bottom style="thin">
        <color indexed="64"/>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64"/>
      </bottom>
      <diagonal/>
    </border>
  </borders>
  <cellStyleXfs count="2">
    <xf numFmtId="0" fontId="0" fillId="0" borderId="0"/>
    <xf numFmtId="0" fontId="1" fillId="0" borderId="0"/>
  </cellStyleXfs>
  <cellXfs count="254">
    <xf numFmtId="0" fontId="0" fillId="0" borderId="0" xfId="0"/>
    <xf numFmtId="0" fontId="5" fillId="0" borderId="0" xfId="0" applyFont="1"/>
    <xf numFmtId="0" fontId="4" fillId="0" borderId="0" xfId="0" applyFont="1" applyBorder="1" applyAlignment="1">
      <alignment horizontal="center" vertical="center"/>
    </xf>
    <xf numFmtId="0" fontId="4" fillId="0" borderId="0" xfId="0" applyFont="1" applyBorder="1" applyAlignment="1">
      <alignment vertical="center" wrapText="1"/>
    </xf>
    <xf numFmtId="0" fontId="2" fillId="0" borderId="0" xfId="0" applyFont="1"/>
    <xf numFmtId="0" fontId="5"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left"/>
    </xf>
    <xf numFmtId="0" fontId="3" fillId="0" borderId="0" xfId="0" applyFont="1" applyAlignment="1">
      <alignment horizontal="center"/>
    </xf>
    <xf numFmtId="0" fontId="3" fillId="0" borderId="3" xfId="0" applyFont="1" applyBorder="1" applyAlignment="1">
      <alignment horizontal="center" vertical="center"/>
    </xf>
    <xf numFmtId="0" fontId="3" fillId="0" borderId="6" xfId="0" applyFont="1" applyBorder="1" applyAlignment="1">
      <alignment horizontal="center" vertical="center" wrapText="1"/>
    </xf>
    <xf numFmtId="0" fontId="5" fillId="3" borderId="0" xfId="0" applyFont="1" applyFill="1"/>
    <xf numFmtId="0" fontId="3" fillId="0" borderId="0" xfId="0" applyFont="1" applyBorder="1" applyAlignment="1">
      <alignment horizontal="center" vertical="center"/>
    </xf>
    <xf numFmtId="0" fontId="4" fillId="0" borderId="0" xfId="0" applyFont="1" applyBorder="1" applyAlignment="1">
      <alignment wrapText="1"/>
    </xf>
    <xf numFmtId="0" fontId="5" fillId="0" borderId="0" xfId="0" applyFont="1" applyAlignment="1">
      <alignment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12" fillId="0" borderId="6" xfId="0" applyFont="1" applyBorder="1" applyAlignment="1">
      <alignment horizontal="center" vertical="center"/>
    </xf>
    <xf numFmtId="0" fontId="12" fillId="0" borderId="6" xfId="0" applyFont="1" applyBorder="1" applyAlignment="1">
      <alignment horizontal="center" vertical="center" wrapText="1"/>
    </xf>
    <xf numFmtId="0" fontId="5" fillId="0" borderId="0" xfId="0" applyFont="1" applyAlignment="1">
      <alignment horizont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0" xfId="0" applyFont="1" applyFill="1"/>
    <xf numFmtId="0" fontId="3" fillId="0" borderId="0" xfId="0" applyFont="1" applyBorder="1" applyAlignment="1">
      <alignment horizontal="center" vertical="center"/>
    </xf>
    <xf numFmtId="0" fontId="3" fillId="0" borderId="8" xfId="0" applyFont="1" applyBorder="1" applyAlignment="1">
      <alignment horizontal="center" vertical="center" wrapText="1"/>
    </xf>
    <xf numFmtId="0" fontId="2" fillId="0" borderId="0" xfId="0" quotePrefix="1" applyFont="1" applyFill="1" applyBorder="1" applyAlignment="1">
      <alignment horizontal="center" vertical="center"/>
    </xf>
    <xf numFmtId="0" fontId="3" fillId="0" borderId="0" xfId="0" applyFont="1" applyBorder="1" applyAlignment="1">
      <alignment horizontal="center" vertical="center" wrapText="1"/>
    </xf>
    <xf numFmtId="0" fontId="5" fillId="0" borderId="0" xfId="1" applyFont="1"/>
    <xf numFmtId="0" fontId="5" fillId="0" borderId="0" xfId="1" applyFont="1" applyAlignment="1">
      <alignment vertical="center"/>
    </xf>
    <xf numFmtId="0" fontId="5" fillId="0" borderId="0" xfId="1" applyFont="1" applyAlignment="1">
      <alignment horizontal="center"/>
    </xf>
    <xf numFmtId="0" fontId="5" fillId="0" borderId="0" xfId="1" applyFont="1" applyAlignment="1">
      <alignment horizontal="center" vertical="center"/>
    </xf>
    <xf numFmtId="0" fontId="6" fillId="0" borderId="0" xfId="1" applyFont="1" applyAlignment="1">
      <alignment vertical="center"/>
    </xf>
    <xf numFmtId="0" fontId="7" fillId="0" borderId="0" xfId="1" applyFont="1" applyAlignment="1">
      <alignment horizontal="center"/>
    </xf>
    <xf numFmtId="0" fontId="6" fillId="0" borderId="0" xfId="1" applyFont="1" applyAlignment="1">
      <alignment horizontal="center" vertical="center"/>
    </xf>
    <xf numFmtId="0" fontId="6" fillId="0" borderId="0" xfId="1" applyFont="1"/>
    <xf numFmtId="0" fontId="6" fillId="0" borderId="0" xfId="1" applyFont="1" applyAlignment="1">
      <alignment horizontal="center"/>
    </xf>
    <xf numFmtId="0" fontId="6" fillId="0" borderId="10" xfId="1" applyFont="1" applyBorder="1" applyAlignment="1">
      <alignment vertical="center"/>
    </xf>
    <xf numFmtId="0" fontId="4" fillId="0" borderId="9"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2" xfId="1" applyFont="1" applyBorder="1" applyAlignment="1">
      <alignment horizontal="center" vertical="center" wrapText="1"/>
    </xf>
    <xf numFmtId="0" fontId="18" fillId="0" borderId="20" xfId="1" applyFont="1" applyBorder="1" applyAlignment="1">
      <alignment horizontal="left" vertical="center" wrapText="1"/>
    </xf>
    <xf numFmtId="0" fontId="18" fillId="0" borderId="21" xfId="1" applyFont="1" applyBorder="1" applyAlignment="1">
      <alignment horizontal="left" vertical="center" wrapText="1"/>
    </xf>
    <xf numFmtId="0" fontId="18" fillId="0" borderId="18" xfId="1" applyFont="1" applyBorder="1" applyAlignment="1">
      <alignment horizontal="left" vertical="center" wrapText="1"/>
    </xf>
    <xf numFmtId="0" fontId="6" fillId="0" borderId="6" xfId="1" applyFont="1" applyBorder="1" applyAlignment="1">
      <alignment vertical="center" wrapText="1"/>
    </xf>
    <xf numFmtId="0" fontId="6" fillId="0" borderId="8" xfId="1" applyFont="1" applyBorder="1" applyAlignment="1">
      <alignment horizontal="center" vertical="center"/>
    </xf>
    <xf numFmtId="0" fontId="19" fillId="0" borderId="8" xfId="1" applyFont="1" applyBorder="1" applyAlignment="1">
      <alignment vertical="center" wrapText="1"/>
    </xf>
    <xf numFmtId="0" fontId="6" fillId="0" borderId="22" xfId="1" quotePrefix="1" applyFont="1" applyBorder="1" applyAlignment="1">
      <alignment horizontal="center" vertical="center"/>
    </xf>
    <xf numFmtId="0" fontId="6" fillId="0" borderId="4" xfId="1" applyFont="1" applyBorder="1" applyAlignment="1">
      <alignment vertical="center" wrapText="1"/>
    </xf>
    <xf numFmtId="0" fontId="6" fillId="0" borderId="15" xfId="1" applyFont="1" applyBorder="1" applyAlignment="1">
      <alignment horizontal="center" vertical="center"/>
    </xf>
    <xf numFmtId="0" fontId="19" fillId="0" borderId="18" xfId="1" applyFont="1" applyBorder="1" applyAlignment="1">
      <alignment vertical="center" wrapText="1"/>
    </xf>
    <xf numFmtId="0" fontId="6" fillId="0" borderId="12" xfId="1" quotePrefix="1" applyFont="1" applyBorder="1" applyAlignment="1">
      <alignment horizontal="center" vertical="center"/>
    </xf>
    <xf numFmtId="0" fontId="6" fillId="0" borderId="6" xfId="1" applyFont="1" applyBorder="1" applyAlignment="1">
      <alignment horizontal="left" vertical="center" wrapText="1"/>
    </xf>
    <xf numFmtId="0" fontId="6" fillId="0" borderId="6" xfId="1" applyFont="1" applyBorder="1" applyAlignment="1">
      <alignment horizontal="center" vertical="center" wrapText="1"/>
    </xf>
    <xf numFmtId="0" fontId="6" fillId="2" borderId="23" xfId="1" quotePrefix="1" applyFont="1" applyFill="1" applyBorder="1" applyAlignment="1">
      <alignment horizontal="center" vertical="center"/>
    </xf>
    <xf numFmtId="0" fontId="6" fillId="0" borderId="8" xfId="1" applyFont="1" applyBorder="1" applyAlignment="1">
      <alignment vertical="center" wrapText="1"/>
    </xf>
    <xf numFmtId="0" fontId="20" fillId="0" borderId="18" xfId="1" applyFont="1" applyBorder="1" applyAlignment="1">
      <alignment vertical="center" wrapText="1"/>
    </xf>
    <xf numFmtId="0" fontId="6" fillId="0" borderId="18" xfId="1" applyFont="1" applyBorder="1" applyAlignment="1">
      <alignment horizontal="center" vertical="center" wrapText="1"/>
    </xf>
    <xf numFmtId="0" fontId="6" fillId="0" borderId="18" xfId="1" applyFont="1" applyFill="1" applyBorder="1" applyAlignment="1">
      <alignment vertical="center" wrapText="1"/>
    </xf>
    <xf numFmtId="0" fontId="6" fillId="0" borderId="18" xfId="1" applyFont="1" applyBorder="1" applyAlignment="1">
      <alignment horizontal="center" vertical="center"/>
    </xf>
    <xf numFmtId="0" fontId="19" fillId="0" borderId="11" xfId="1" applyFont="1" applyBorder="1" applyAlignment="1">
      <alignment vertical="center" wrapText="1"/>
    </xf>
    <xf numFmtId="0" fontId="19" fillId="0" borderId="0" xfId="1" applyFont="1" applyAlignment="1">
      <alignment horizontal="left" vertical="center" wrapText="1"/>
    </xf>
    <xf numFmtId="0" fontId="19" fillId="0" borderId="6" xfId="1" applyFont="1" applyBorder="1" applyAlignment="1">
      <alignment horizontal="center" vertical="center" wrapText="1"/>
    </xf>
    <xf numFmtId="0" fontId="19" fillId="0" borderId="6" xfId="1" applyFont="1" applyBorder="1" applyAlignment="1">
      <alignment vertical="center" wrapText="1"/>
    </xf>
    <xf numFmtId="0" fontId="19" fillId="0" borderId="6" xfId="1" applyFont="1" applyBorder="1" applyAlignment="1">
      <alignment horizontal="left" vertical="center" wrapText="1"/>
    </xf>
    <xf numFmtId="0" fontId="19" fillId="0" borderId="16" xfId="1" applyFont="1" applyBorder="1" applyAlignment="1">
      <alignment horizontal="center" vertical="center" wrapText="1"/>
    </xf>
    <xf numFmtId="0" fontId="19" fillId="0" borderId="16" xfId="1" applyFont="1" applyBorder="1" applyAlignment="1">
      <alignment vertical="center" wrapText="1"/>
    </xf>
    <xf numFmtId="0" fontId="6" fillId="0" borderId="6" xfId="1" applyFont="1" applyFill="1" applyBorder="1" applyAlignment="1">
      <alignment vertical="center" wrapText="1"/>
    </xf>
    <xf numFmtId="0" fontId="6" fillId="0" borderId="6" xfId="1" applyFont="1" applyBorder="1" applyAlignment="1">
      <alignment horizontal="center" vertical="center"/>
    </xf>
    <xf numFmtId="0" fontId="6" fillId="0" borderId="8" xfId="1" applyFont="1" applyFill="1" applyBorder="1" applyAlignment="1">
      <alignment vertical="center" wrapText="1"/>
    </xf>
    <xf numFmtId="0" fontId="6" fillId="0" borderId="4" xfId="1" applyFont="1" applyFill="1" applyBorder="1" applyAlignment="1">
      <alignment vertical="center" wrapText="1"/>
    </xf>
    <xf numFmtId="0" fontId="6" fillId="0" borderId="16" xfId="1" applyFont="1" applyBorder="1" applyAlignment="1">
      <alignment vertical="center" wrapText="1"/>
    </xf>
    <xf numFmtId="0" fontId="6" fillId="0" borderId="7" xfId="1" applyFont="1" applyBorder="1" applyAlignment="1">
      <alignment horizontal="center" vertical="center"/>
    </xf>
    <xf numFmtId="0" fontId="19" fillId="0" borderId="15" xfId="1" applyFont="1" applyBorder="1" applyAlignment="1">
      <alignment vertical="center" wrapText="1"/>
    </xf>
    <xf numFmtId="0" fontId="6" fillId="0" borderId="17" xfId="1" quotePrefix="1" applyFont="1" applyBorder="1" applyAlignment="1">
      <alignment horizontal="center" vertical="center"/>
    </xf>
    <xf numFmtId="0" fontId="19" fillId="0" borderId="7" xfId="1" applyFont="1" applyBorder="1" applyAlignment="1">
      <alignment horizontal="center" vertical="center" wrapText="1"/>
    </xf>
    <xf numFmtId="0" fontId="19" fillId="0" borderId="7" xfId="1" applyFont="1" applyBorder="1" applyAlignment="1">
      <alignment vertical="center" wrapText="1"/>
    </xf>
    <xf numFmtId="0" fontId="6" fillId="0" borderId="16" xfId="1" applyFont="1" applyBorder="1" applyAlignment="1">
      <alignment vertical="center"/>
    </xf>
    <xf numFmtId="0" fontId="6" fillId="0" borderId="15" xfId="1" applyFont="1" applyBorder="1" applyAlignment="1">
      <alignment vertical="center" wrapText="1"/>
    </xf>
    <xf numFmtId="0" fontId="13" fillId="0" borderId="6" xfId="1" applyFont="1" applyBorder="1" applyAlignment="1">
      <alignment horizontal="left" vertical="center" wrapText="1"/>
    </xf>
    <xf numFmtId="0" fontId="22" fillId="0" borderId="0" xfId="1" applyFont="1"/>
    <xf numFmtId="0" fontId="4" fillId="0" borderId="20" xfId="1" applyFont="1" applyBorder="1" applyAlignment="1">
      <alignment vertical="center"/>
    </xf>
    <xf numFmtId="0" fontId="4" fillId="0" borderId="21" xfId="1" applyFont="1" applyBorder="1" applyAlignment="1">
      <alignment horizontal="center"/>
    </xf>
    <xf numFmtId="0" fontId="4" fillId="0" borderId="9" xfId="1" applyFont="1" applyBorder="1" applyAlignment="1">
      <alignment horizontal="center" vertical="center"/>
    </xf>
    <xf numFmtId="0" fontId="4" fillId="0" borderId="9" xfId="1" applyFont="1" applyBorder="1"/>
    <xf numFmtId="0" fontId="4" fillId="0" borderId="8" xfId="1" applyFont="1" applyBorder="1" applyAlignment="1">
      <alignment horizontal="left" vertical="center"/>
    </xf>
    <xf numFmtId="0" fontId="4" fillId="0" borderId="2" xfId="1" applyFont="1" applyBorder="1" applyAlignment="1">
      <alignment horizontal="center" vertical="center"/>
    </xf>
    <xf numFmtId="0" fontId="22" fillId="0" borderId="0" xfId="1" applyFont="1" applyAlignment="1"/>
    <xf numFmtId="0" fontId="4" fillId="0" borderId="0" xfId="1" applyFont="1" applyAlignment="1">
      <alignment horizontal="center"/>
    </xf>
    <xf numFmtId="0" fontId="4" fillId="0" borderId="0" xfId="1" applyFont="1" applyBorder="1" applyAlignment="1"/>
    <xf numFmtId="0" fontId="4" fillId="0" borderId="0" xfId="1" applyFont="1" applyBorder="1" applyAlignment="1">
      <alignment horizontal="center"/>
    </xf>
    <xf numFmtId="0" fontId="4" fillId="0" borderId="0" xfId="1" applyFont="1" applyBorder="1" applyAlignment="1">
      <alignment horizontal="center" vertical="center"/>
    </xf>
    <xf numFmtId="0" fontId="4" fillId="0" borderId="0" xfId="1" applyFont="1" applyBorder="1" applyAlignment="1">
      <alignment vertical="center"/>
    </xf>
    <xf numFmtId="0" fontId="4" fillId="0" borderId="0" xfId="1" applyFont="1"/>
    <xf numFmtId="0" fontId="3" fillId="0" borderId="0" xfId="1" applyFont="1" applyBorder="1" applyAlignment="1"/>
    <xf numFmtId="0" fontId="7" fillId="0" borderId="8" xfId="1" quotePrefix="1" applyFont="1" applyBorder="1" applyAlignment="1">
      <alignment vertical="center"/>
    </xf>
    <xf numFmtId="0" fontId="7" fillId="0" borderId="9" xfId="1" quotePrefix="1" applyFont="1" applyBorder="1" applyAlignment="1">
      <alignment vertical="center"/>
    </xf>
    <xf numFmtId="0" fontId="7" fillId="0" borderId="10" xfId="1" quotePrefix="1" applyFont="1" applyBorder="1" applyAlignment="1">
      <alignment vertical="center"/>
    </xf>
    <xf numFmtId="0" fontId="7" fillId="0" borderId="7" xfId="1" quotePrefix="1" applyFont="1" applyBorder="1" applyAlignment="1">
      <alignment vertical="center"/>
    </xf>
    <xf numFmtId="0" fontId="7" fillId="0" borderId="13" xfId="1" quotePrefix="1" applyFont="1" applyBorder="1" applyAlignment="1">
      <alignment vertical="center"/>
    </xf>
    <xf numFmtId="0" fontId="7" fillId="0" borderId="14" xfId="1" quotePrefix="1" applyFont="1" applyBorder="1" applyAlignment="1">
      <alignment vertical="center"/>
    </xf>
    <xf numFmtId="0" fontId="4" fillId="0" borderId="25" xfId="1" applyFont="1" applyBorder="1" applyAlignment="1">
      <alignment vertical="center" wrapText="1"/>
    </xf>
    <xf numFmtId="0" fontId="4" fillId="0" borderId="26" xfId="1" applyFont="1" applyBorder="1" applyAlignment="1">
      <alignment vertical="center" wrapText="1"/>
    </xf>
    <xf numFmtId="0" fontId="4" fillId="0" borderId="27" xfId="1" applyFont="1" applyBorder="1" applyAlignment="1">
      <alignment vertical="center" wrapText="1"/>
    </xf>
    <xf numFmtId="0" fontId="2" fillId="0" borderId="0" xfId="0" applyFont="1" applyFill="1" applyBorder="1"/>
    <xf numFmtId="0" fontId="6" fillId="0" borderId="0" xfId="0" applyFont="1" applyBorder="1" applyAlignment="1">
      <alignment horizontal="left" vertical="center" wrapText="1"/>
    </xf>
    <xf numFmtId="0" fontId="2" fillId="3" borderId="6" xfId="0" quotePrefix="1" applyFont="1" applyFill="1" applyBorder="1" applyAlignment="1">
      <alignment horizontal="center" vertical="center"/>
    </xf>
    <xf numFmtId="0" fontId="2" fillId="3" borderId="8" xfId="0" quotePrefix="1" applyFont="1" applyFill="1" applyBorder="1" applyAlignment="1">
      <alignment horizontal="center" vertical="center"/>
    </xf>
    <xf numFmtId="0" fontId="2" fillId="3" borderId="8" xfId="0" applyFont="1" applyFill="1" applyBorder="1" applyAlignment="1">
      <alignment vertical="center"/>
    </xf>
    <xf numFmtId="0" fontId="2" fillId="3" borderId="6"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11" fillId="3" borderId="6" xfId="0" applyFont="1" applyFill="1" applyBorder="1" applyAlignment="1">
      <alignment vertical="center" wrapText="1"/>
    </xf>
    <xf numFmtId="0" fontId="11" fillId="3" borderId="8" xfId="0" applyFont="1" applyFill="1" applyBorder="1" applyAlignment="1">
      <alignment horizontal="center" vertical="center" wrapText="1"/>
    </xf>
    <xf numFmtId="0" fontId="5" fillId="3" borderId="6" xfId="0" applyFont="1" applyFill="1" applyBorder="1"/>
    <xf numFmtId="0" fontId="17" fillId="3" borderId="6" xfId="0" applyFont="1" applyFill="1" applyBorder="1" applyAlignment="1">
      <alignment horizontal="left" vertical="center" wrapText="1"/>
    </xf>
    <xf numFmtId="0" fontId="2" fillId="3" borderId="15"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6"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6" xfId="0" applyFont="1" applyFill="1" applyBorder="1" applyAlignment="1">
      <alignment vertical="center" wrapText="1"/>
    </xf>
    <xf numFmtId="0" fontId="2" fillId="3" borderId="15" xfId="0" applyFont="1" applyFill="1" applyBorder="1" applyAlignment="1">
      <alignment vertical="center" wrapText="1"/>
    </xf>
    <xf numFmtId="0" fontId="2" fillId="3" borderId="6" xfId="0" applyFont="1" applyFill="1" applyBorder="1" applyAlignment="1">
      <alignment vertical="center" wrapText="1"/>
    </xf>
    <xf numFmtId="0" fontId="10" fillId="3" borderId="8" xfId="0" applyFont="1" applyFill="1" applyBorder="1" applyAlignment="1">
      <alignment horizontal="center" vertical="center" wrapText="1"/>
    </xf>
    <xf numFmtId="0" fontId="2" fillId="3" borderId="8" xfId="0" applyFont="1" applyFill="1" applyBorder="1" applyAlignment="1">
      <alignment horizontal="center" vertical="center"/>
    </xf>
    <xf numFmtId="0" fontId="10" fillId="3" borderId="6" xfId="0" applyFont="1" applyFill="1" applyBorder="1" applyAlignment="1">
      <alignment vertical="center" wrapText="1"/>
    </xf>
    <xf numFmtId="0" fontId="5" fillId="3" borderId="6" xfId="0" applyFont="1" applyFill="1" applyBorder="1" applyAlignment="1">
      <alignment vertical="center"/>
    </xf>
    <xf numFmtId="0" fontId="5" fillId="3" borderId="0" xfId="0" applyFont="1" applyFill="1" applyAlignment="1">
      <alignment vertical="center"/>
    </xf>
    <xf numFmtId="0" fontId="10" fillId="3" borderId="6" xfId="0" applyFont="1" applyFill="1" applyBorder="1" applyAlignment="1">
      <alignment horizontal="left" vertical="center" wrapText="1"/>
    </xf>
    <xf numFmtId="0" fontId="14" fillId="3" borderId="6" xfId="0" applyFont="1" applyFill="1" applyBorder="1" applyAlignment="1">
      <alignment vertical="center" wrapText="1"/>
    </xf>
    <xf numFmtId="0" fontId="10" fillId="3" borderId="6" xfId="0" applyFont="1" applyFill="1" applyBorder="1" applyAlignment="1">
      <alignment horizontal="center" vertical="center" wrapText="1"/>
    </xf>
    <xf numFmtId="0" fontId="2" fillId="3" borderId="15" xfId="0" quotePrefix="1" applyFont="1" applyFill="1" applyBorder="1" applyAlignment="1">
      <alignment horizontal="center" vertical="center"/>
    </xf>
    <xf numFmtId="0" fontId="11" fillId="3" borderId="6" xfId="0" quotePrefix="1" applyFont="1" applyFill="1" applyBorder="1" applyAlignment="1">
      <alignment horizontal="left" vertical="center"/>
    </xf>
    <xf numFmtId="0" fontId="2" fillId="3" borderId="0" xfId="0" quotePrefix="1" applyFont="1" applyFill="1" applyBorder="1" applyAlignment="1">
      <alignment horizontal="center" vertical="center"/>
    </xf>
    <xf numFmtId="0" fontId="2" fillId="3" borderId="12" xfId="0" applyFont="1" applyFill="1" applyBorder="1" applyAlignment="1">
      <alignment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vertical="center"/>
    </xf>
    <xf numFmtId="0" fontId="2" fillId="3" borderId="15" xfId="0" applyFont="1" applyFill="1" applyBorder="1" applyAlignment="1">
      <alignment horizontal="center" vertical="center"/>
    </xf>
    <xf numFmtId="0" fontId="2" fillId="3" borderId="18" xfId="0" applyFont="1" applyFill="1" applyBorder="1" applyAlignment="1">
      <alignment horizontal="center" vertical="center" wrapText="1"/>
    </xf>
    <xf numFmtId="0" fontId="17" fillId="3" borderId="6" xfId="0" applyFont="1" applyFill="1" applyBorder="1" applyAlignment="1">
      <alignment vertical="center"/>
    </xf>
    <xf numFmtId="0" fontId="2" fillId="3" borderId="16" xfId="0" applyFont="1" applyFill="1" applyBorder="1" applyAlignment="1">
      <alignment horizontal="center" vertical="center"/>
    </xf>
    <xf numFmtId="0" fontId="2" fillId="3" borderId="6" xfId="0" applyFont="1" applyFill="1" applyBorder="1" applyAlignment="1">
      <alignment horizontal="center" vertical="center"/>
    </xf>
    <xf numFmtId="0" fontId="11" fillId="3" borderId="6" xfId="0" applyFont="1" applyFill="1" applyBorder="1" applyAlignment="1">
      <alignment vertical="top" wrapText="1"/>
    </xf>
    <xf numFmtId="0" fontId="15" fillId="3" borderId="12" xfId="0" applyFont="1" applyFill="1" applyBorder="1" applyAlignment="1">
      <alignment vertical="center" wrapText="1"/>
    </xf>
    <xf numFmtId="0" fontId="15" fillId="3" borderId="7"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6" xfId="0" applyFont="1" applyFill="1" applyBorder="1" applyAlignment="1">
      <alignment vertical="center" wrapText="1"/>
    </xf>
    <xf numFmtId="0" fontId="16" fillId="3" borderId="6" xfId="0" applyFont="1" applyFill="1" applyBorder="1" applyAlignment="1">
      <alignment vertical="center"/>
    </xf>
    <xf numFmtId="0" fontId="16" fillId="3" borderId="0" xfId="0" applyFont="1" applyFill="1" applyAlignment="1">
      <alignment vertical="center"/>
    </xf>
    <xf numFmtId="0" fontId="15" fillId="3" borderId="7" xfId="0" applyFont="1" applyFill="1" applyBorder="1" applyAlignment="1">
      <alignment horizontal="center" vertical="center"/>
    </xf>
    <xf numFmtId="0" fontId="15" fillId="3" borderId="6" xfId="0" applyFont="1" applyFill="1" applyBorder="1" applyAlignment="1">
      <alignment horizontal="center" vertical="center" wrapText="1"/>
    </xf>
    <xf numFmtId="0" fontId="15" fillId="3" borderId="6"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7" xfId="0" applyFont="1" applyFill="1" applyBorder="1" applyAlignment="1">
      <alignment vertical="center" wrapText="1"/>
    </xf>
    <xf numFmtId="0" fontId="2" fillId="3" borderId="7" xfId="0" applyFont="1" applyFill="1" applyBorder="1" applyAlignment="1">
      <alignment horizontal="center" vertical="center"/>
    </xf>
    <xf numFmtId="0" fontId="10" fillId="3" borderId="7" xfId="0" applyFont="1" applyFill="1" applyBorder="1" applyAlignment="1">
      <alignment horizontal="center" vertical="center" wrapText="1"/>
    </xf>
    <xf numFmtId="0" fontId="2" fillId="3" borderId="0" xfId="0" applyFont="1" applyFill="1" applyAlignment="1">
      <alignment vertical="center" wrapText="1"/>
    </xf>
    <xf numFmtId="0" fontId="5" fillId="3" borderId="6" xfId="0" quotePrefix="1" applyFont="1" applyFill="1" applyBorder="1" applyAlignment="1">
      <alignment vertical="center"/>
    </xf>
    <xf numFmtId="0" fontId="2" fillId="3"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8" xfId="0" applyFont="1" applyFill="1" applyBorder="1" applyAlignment="1">
      <alignment horizontal="left" vertical="center" wrapText="1"/>
    </xf>
    <xf numFmtId="0" fontId="2" fillId="3" borderId="13" xfId="0" applyFont="1" applyFill="1" applyBorder="1" applyAlignment="1">
      <alignment horizontal="left" vertical="center" wrapText="1"/>
    </xf>
    <xf numFmtId="0" fontId="11" fillId="3" borderId="7" xfId="0" applyFont="1" applyFill="1" applyBorder="1" applyAlignment="1">
      <alignment horizontal="center" vertical="center" wrapText="1"/>
    </xf>
    <xf numFmtId="0" fontId="6" fillId="3" borderId="8" xfId="0" applyFont="1" applyFill="1" applyBorder="1" applyAlignment="1">
      <alignment vertical="center" wrapText="1"/>
    </xf>
    <xf numFmtId="0" fontId="6" fillId="3" borderId="8" xfId="0" applyFont="1" applyFill="1" applyBorder="1" applyAlignment="1">
      <alignment horizontal="left" vertical="center" wrapText="1"/>
    </xf>
    <xf numFmtId="0" fontId="6" fillId="3" borderId="19" xfId="0" applyFont="1" applyFill="1" applyBorder="1" applyAlignment="1">
      <alignment vertical="center" wrapText="1"/>
    </xf>
    <xf numFmtId="0" fontId="6" fillId="3" borderId="4" xfId="0" applyFont="1" applyFill="1" applyBorder="1" applyAlignment="1">
      <alignment vertical="center" wrapText="1"/>
    </xf>
    <xf numFmtId="0" fontId="6" fillId="3" borderId="0" xfId="0" applyFont="1" applyFill="1" applyBorder="1" applyAlignment="1">
      <alignment vertical="center" wrapText="1"/>
    </xf>
    <xf numFmtId="0" fontId="6" fillId="3" borderId="28" xfId="0" applyFont="1" applyFill="1" applyBorder="1" applyAlignment="1">
      <alignment vertical="center" wrapText="1"/>
    </xf>
    <xf numFmtId="0" fontId="11" fillId="3" borderId="6"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 fillId="3" borderId="15" xfId="0" applyFont="1" applyFill="1" applyBorder="1" applyAlignment="1">
      <alignment horizontal="left" vertical="center" wrapText="1"/>
    </xf>
    <xf numFmtId="0" fontId="6" fillId="3" borderId="16" xfId="1" applyFont="1" applyFill="1" applyBorder="1" applyAlignment="1">
      <alignment vertical="center" wrapText="1"/>
    </xf>
    <xf numFmtId="0" fontId="6" fillId="3" borderId="15" xfId="1" applyFont="1" applyFill="1" applyBorder="1" applyAlignment="1">
      <alignment vertical="center" wrapText="1"/>
    </xf>
    <xf numFmtId="0" fontId="6" fillId="3" borderId="6" xfId="1" applyFont="1" applyFill="1" applyBorder="1" applyAlignment="1">
      <alignment horizontal="center" vertical="center"/>
    </xf>
    <xf numFmtId="0" fontId="6" fillId="3" borderId="6" xfId="1" applyFont="1" applyFill="1" applyBorder="1" applyAlignment="1">
      <alignment vertical="center" wrapText="1"/>
    </xf>
    <xf numFmtId="0" fontId="5" fillId="3" borderId="0" xfId="0" applyFont="1" applyFill="1" applyBorder="1" applyAlignment="1">
      <alignment vertical="center"/>
    </xf>
    <xf numFmtId="0" fontId="13" fillId="3" borderId="6" xfId="1" applyFont="1" applyFill="1" applyBorder="1" applyAlignment="1">
      <alignment horizontal="left" vertical="center" wrapText="1"/>
    </xf>
    <xf numFmtId="0" fontId="6" fillId="3" borderId="8" xfId="1" applyFont="1" applyFill="1" applyBorder="1" applyAlignment="1">
      <alignment horizontal="center" vertical="center"/>
    </xf>
    <xf numFmtId="0" fontId="6" fillId="3" borderId="16" xfId="1" applyFont="1" applyFill="1" applyBorder="1" applyAlignment="1">
      <alignment vertical="center"/>
    </xf>
    <xf numFmtId="0" fontId="19" fillId="3" borderId="7" xfId="1" applyFont="1" applyFill="1" applyBorder="1" applyAlignment="1">
      <alignment vertical="center" wrapText="1"/>
    </xf>
    <xf numFmtId="0" fontId="19" fillId="3" borderId="6" xfId="1" applyFont="1" applyFill="1" applyBorder="1" applyAlignment="1">
      <alignment vertical="center" wrapText="1"/>
    </xf>
    <xf numFmtId="0" fontId="19" fillId="3" borderId="6" xfId="1" applyFont="1" applyFill="1" applyBorder="1" applyAlignment="1">
      <alignment horizontal="center" vertical="center" wrapText="1"/>
    </xf>
    <xf numFmtId="0" fontId="19" fillId="3" borderId="8" xfId="1" applyFont="1" applyFill="1" applyBorder="1" applyAlignment="1">
      <alignment vertical="center" wrapText="1"/>
    </xf>
    <xf numFmtId="0" fontId="19" fillId="3" borderId="6" xfId="1" applyFont="1" applyFill="1" applyBorder="1" applyAlignment="1">
      <alignment horizontal="left" vertical="center" wrapText="1"/>
    </xf>
    <xf numFmtId="0" fontId="19" fillId="3" borderId="6" xfId="1" applyFont="1" applyFill="1" applyBorder="1" applyAlignment="1">
      <alignment vertical="center"/>
    </xf>
    <xf numFmtId="0" fontId="20" fillId="3" borderId="6" xfId="1" applyFont="1" applyFill="1" applyBorder="1" applyAlignment="1">
      <alignment vertical="center" wrapText="1"/>
    </xf>
    <xf numFmtId="0" fontId="19" fillId="3" borderId="18" xfId="1" applyFont="1" applyFill="1" applyBorder="1" applyAlignment="1">
      <alignment vertical="center" wrapText="1"/>
    </xf>
    <xf numFmtId="0" fontId="6" fillId="3" borderId="8" xfId="1" applyFont="1" applyFill="1" applyBorder="1" applyAlignment="1">
      <alignment vertical="center" wrapText="1"/>
    </xf>
    <xf numFmtId="0" fontId="6" fillId="3" borderId="9" xfId="1" applyFont="1" applyFill="1" applyBorder="1" applyAlignment="1">
      <alignment vertical="center" wrapText="1"/>
    </xf>
    <xf numFmtId="0" fontId="6" fillId="3" borderId="10" xfId="1" applyFont="1" applyFill="1" applyBorder="1" applyAlignment="1">
      <alignment vertical="center" wrapText="1"/>
    </xf>
    <xf numFmtId="0" fontId="3" fillId="3" borderId="6" xfId="0" applyFont="1" applyFill="1" applyBorder="1" applyAlignment="1">
      <alignment vertical="center"/>
    </xf>
    <xf numFmtId="0" fontId="2" fillId="0"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xf>
    <xf numFmtId="0" fontId="4" fillId="0" borderId="0" xfId="0" applyFont="1" applyBorder="1" applyAlignment="1">
      <alignment horizont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20" fillId="0" borderId="18" xfId="1" applyFont="1" applyBorder="1" applyAlignment="1">
      <alignment horizontal="left" vertical="center" wrapText="1"/>
    </xf>
    <xf numFmtId="0" fontId="20" fillId="0" borderId="21" xfId="1" applyFont="1" applyBorder="1" applyAlignment="1">
      <alignment horizontal="left" vertical="center" wrapText="1"/>
    </xf>
    <xf numFmtId="0" fontId="20" fillId="0" borderId="20" xfId="1" applyFont="1" applyBorder="1" applyAlignment="1">
      <alignment horizontal="left" vertical="center" wrapText="1"/>
    </xf>
    <xf numFmtId="0" fontId="6" fillId="0" borderId="0" xfId="1" applyFont="1" applyAlignment="1">
      <alignment horizontal="center"/>
    </xf>
    <xf numFmtId="0" fontId="7" fillId="0" borderId="0" xfId="1" applyFont="1" applyAlignment="1">
      <alignment horizontal="center" vertical="center"/>
    </xf>
    <xf numFmtId="0" fontId="6" fillId="0" borderId="10" xfId="1" applyFont="1" applyBorder="1" applyAlignment="1">
      <alignment horizontal="left" vertical="center" wrapText="1"/>
    </xf>
    <xf numFmtId="0" fontId="6" fillId="0" borderId="6" xfId="1" applyFont="1" applyBorder="1" applyAlignment="1">
      <alignment horizontal="left" vertical="center" wrapText="1"/>
    </xf>
    <xf numFmtId="0" fontId="6" fillId="0" borderId="6" xfId="1" applyFont="1" applyFill="1" applyBorder="1" applyAlignment="1">
      <alignment horizontal="left" vertical="center" wrapText="1"/>
    </xf>
    <xf numFmtId="0" fontId="6" fillId="0" borderId="16" xfId="1" applyFont="1" applyFill="1" applyBorder="1" applyAlignment="1">
      <alignment horizontal="left" vertical="center" wrapText="1"/>
    </xf>
    <xf numFmtId="0" fontId="19" fillId="0" borderId="8" xfId="1" applyFont="1" applyBorder="1" applyAlignment="1">
      <alignment horizontal="left" vertical="center"/>
    </xf>
    <xf numFmtId="0" fontId="19" fillId="0" borderId="9" xfId="1" applyFont="1" applyBorder="1" applyAlignment="1">
      <alignment horizontal="left" vertical="center"/>
    </xf>
    <xf numFmtId="0" fontId="19" fillId="0" borderId="10" xfId="1" applyFont="1" applyBorder="1" applyAlignment="1">
      <alignment horizontal="left" vertical="center"/>
    </xf>
    <xf numFmtId="0" fontId="6" fillId="0" borderId="8" xfId="1" applyFont="1" applyFill="1" applyBorder="1" applyAlignment="1">
      <alignment horizontal="left" vertical="center" wrapText="1"/>
    </xf>
    <xf numFmtId="0" fontId="6" fillId="0" borderId="9" xfId="1" applyFont="1" applyFill="1" applyBorder="1" applyAlignment="1">
      <alignment horizontal="left" vertical="center" wrapText="1"/>
    </xf>
    <xf numFmtId="0" fontId="6" fillId="0" borderId="10" xfId="1" applyFont="1" applyFill="1" applyBorder="1" applyAlignment="1">
      <alignment horizontal="left" vertical="center" wrapText="1"/>
    </xf>
    <xf numFmtId="0" fontId="6" fillId="0" borderId="15" xfId="1" applyFont="1" applyFill="1" applyBorder="1" applyAlignment="1">
      <alignment horizontal="left" vertical="center" wrapText="1"/>
    </xf>
    <xf numFmtId="0" fontId="6" fillId="0" borderId="7" xfId="1" applyFont="1" applyBorder="1" applyAlignment="1">
      <alignment horizontal="left" vertical="center" wrapText="1"/>
    </xf>
    <xf numFmtId="0" fontId="6" fillId="0" borderId="13" xfId="1" applyFont="1" applyBorder="1" applyAlignment="1">
      <alignment horizontal="left" vertical="center" wrapText="1"/>
    </xf>
    <xf numFmtId="0" fontId="6" fillId="0" borderId="14" xfId="1" applyFont="1" applyBorder="1" applyAlignment="1">
      <alignment horizontal="left"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24" xfId="1" applyFont="1" applyBorder="1" applyAlignment="1">
      <alignment horizontal="center" vertical="center" wrapText="1"/>
    </xf>
    <xf numFmtId="0" fontId="6" fillId="0" borderId="18" xfId="1" applyFont="1" applyBorder="1" applyAlignment="1">
      <alignment horizontal="left" vertical="center" wrapText="1"/>
    </xf>
    <xf numFmtId="0" fontId="6" fillId="0" borderId="21" xfId="1" applyFont="1" applyBorder="1" applyAlignment="1">
      <alignment horizontal="left" vertical="center" wrapText="1"/>
    </xf>
    <xf numFmtId="0" fontId="6" fillId="0" borderId="20" xfId="1" applyFont="1" applyBorder="1" applyAlignment="1">
      <alignment horizontal="left" vertical="center" wrapText="1"/>
    </xf>
    <xf numFmtId="0" fontId="19" fillId="0" borderId="8" xfId="1" applyFont="1" applyBorder="1" applyAlignment="1">
      <alignment horizontal="left" vertical="center" wrapText="1"/>
    </xf>
    <xf numFmtId="0" fontId="19" fillId="0" borderId="9" xfId="1" applyFont="1" applyBorder="1" applyAlignment="1">
      <alignment horizontal="left" vertical="center" wrapText="1"/>
    </xf>
    <xf numFmtId="0" fontId="19" fillId="0" borderId="10" xfId="1" applyFont="1" applyBorder="1" applyAlignment="1">
      <alignment horizontal="left" vertical="center" wrapText="1"/>
    </xf>
    <xf numFmtId="0" fontId="19" fillId="0" borderId="18" xfId="1" applyFont="1" applyBorder="1" applyAlignment="1">
      <alignment horizontal="left" vertical="center" wrapText="1"/>
    </xf>
    <xf numFmtId="0" fontId="19" fillId="0" borderId="21" xfId="1" applyFont="1" applyBorder="1" applyAlignment="1">
      <alignment horizontal="left" vertical="center" wrapText="1"/>
    </xf>
    <xf numFmtId="0" fontId="19" fillId="0" borderId="20" xfId="1" applyFont="1" applyBorder="1" applyAlignment="1">
      <alignment horizontal="left" vertical="center" wrapText="1"/>
    </xf>
    <xf numFmtId="0" fontId="21" fillId="0" borderId="18" xfId="1" applyFont="1" applyBorder="1" applyAlignment="1">
      <alignment horizontal="left" vertical="center" wrapText="1"/>
    </xf>
    <xf numFmtId="0" fontId="21" fillId="0" borderId="21" xfId="1" applyFont="1" applyBorder="1" applyAlignment="1">
      <alignment horizontal="left" vertical="center" wrapText="1"/>
    </xf>
    <xf numFmtId="0" fontId="21" fillId="0" borderId="20" xfId="1" applyFont="1" applyBorder="1" applyAlignment="1">
      <alignment horizontal="left" vertical="center" wrapText="1"/>
    </xf>
    <xf numFmtId="0" fontId="19" fillId="0" borderId="7" xfId="1" applyFont="1" applyBorder="1" applyAlignment="1">
      <alignment horizontal="left" vertical="center" wrapText="1"/>
    </xf>
    <xf numFmtId="0" fontId="19" fillId="0" borderId="13" xfId="1" applyFont="1" applyBorder="1" applyAlignment="1">
      <alignment horizontal="left" vertical="center" wrapText="1"/>
    </xf>
    <xf numFmtId="0" fontId="19" fillId="0" borderId="14" xfId="1" applyFont="1" applyBorder="1" applyAlignment="1">
      <alignment horizontal="left" vertical="center" wrapText="1"/>
    </xf>
    <xf numFmtId="0" fontId="2" fillId="0" borderId="0" xfId="1" applyFont="1" applyFill="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4" fillId="0" borderId="0" xfId="1" applyFont="1" applyBorder="1" applyAlignment="1">
      <alignment horizontal="center" vertical="center" wrapText="1"/>
    </xf>
    <xf numFmtId="0" fontId="4" fillId="0" borderId="1" xfId="1" applyFont="1" applyBorder="1" applyAlignment="1">
      <alignment horizontal="center" vertical="center" wrapText="1"/>
    </xf>
    <xf numFmtId="0" fontId="2" fillId="0" borderId="6" xfId="0" quotePrefix="1" applyFont="1" applyFill="1" applyBorder="1" applyAlignment="1">
      <alignment horizontal="center" vertical="center"/>
    </xf>
    <xf numFmtId="0" fontId="10" fillId="2"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1" fillId="0" borderId="6" xfId="0" applyFont="1" applyBorder="1" applyAlignment="1">
      <alignment vertical="center" wrapText="1"/>
    </xf>
    <xf numFmtId="0" fontId="5" fillId="0" borderId="0" xfId="0" applyFont="1" applyAlignment="1">
      <alignment vertical="center"/>
    </xf>
    <xf numFmtId="0" fontId="10" fillId="2" borderId="7" xfId="0" applyFont="1" applyFill="1" applyBorder="1" applyAlignment="1">
      <alignment horizontal="center" vertical="center" wrapText="1"/>
    </xf>
    <xf numFmtId="0" fontId="2" fillId="0" borderId="6" xfId="0" applyFont="1" applyBorder="1" applyAlignment="1">
      <alignment horizontal="center" vertical="center"/>
    </xf>
    <xf numFmtId="0" fontId="11" fillId="0" borderId="6" xfId="0" applyFont="1" applyBorder="1" applyAlignment="1">
      <alignment horizontal="center" vertical="center" wrapText="1"/>
    </xf>
    <xf numFmtId="0" fontId="11" fillId="0" borderId="15" xfId="0" applyFont="1" applyBorder="1" applyAlignment="1">
      <alignment horizontal="center" vertical="center" wrapText="1"/>
    </xf>
    <xf numFmtId="0" fontId="10" fillId="2"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1" fillId="0" borderId="6" xfId="0" applyFont="1" applyFill="1" applyBorder="1" applyAlignment="1">
      <alignment vertical="center" wrapText="1"/>
    </xf>
    <xf numFmtId="0" fontId="5" fillId="0" borderId="0" xfId="0" applyFont="1" applyFill="1" applyAlignment="1">
      <alignmen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981075</xdr:colOff>
      <xdr:row>2</xdr:row>
      <xdr:rowOff>65806</xdr:rowOff>
    </xdr:from>
    <xdr:to>
      <xdr:col>5</xdr:col>
      <xdr:colOff>714375</xdr:colOff>
      <xdr:row>2</xdr:row>
      <xdr:rowOff>66675</xdr:rowOff>
    </xdr:to>
    <xdr:sp macro="" textlink="">
      <xdr:nvSpPr>
        <xdr:cNvPr id="3" name="Line 1"/>
        <xdr:cNvSpPr>
          <a:spLocks noChangeShapeType="1"/>
        </xdr:cNvSpPr>
      </xdr:nvSpPr>
      <xdr:spPr bwMode="auto">
        <a:xfrm>
          <a:off x="4857750" y="513481"/>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962025</xdr:colOff>
      <xdr:row>3</xdr:row>
      <xdr:rowOff>38100</xdr:rowOff>
    </xdr:from>
    <xdr:to>
      <xdr:col>3</xdr:col>
      <xdr:colOff>390525</xdr:colOff>
      <xdr:row>3</xdr:row>
      <xdr:rowOff>38969</xdr:rowOff>
    </xdr:to>
    <xdr:sp macro="" textlink="">
      <xdr:nvSpPr>
        <xdr:cNvPr id="4" name="Line 1"/>
        <xdr:cNvSpPr>
          <a:spLocks noChangeShapeType="1"/>
        </xdr:cNvSpPr>
      </xdr:nvSpPr>
      <xdr:spPr bwMode="auto">
        <a:xfrm>
          <a:off x="1419225" y="704850"/>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627591" y="709084"/>
          <a:ext cx="1049188"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526662" y="478367"/>
          <a:ext cx="2307929"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8"/>
  <sheetViews>
    <sheetView view="pageBreakPreview" topLeftCell="A27" zoomScaleNormal="100" zoomScaleSheetLayoutView="100" workbookViewId="0">
      <selection activeCell="C32" sqref="C32"/>
    </sheetView>
  </sheetViews>
  <sheetFormatPr defaultColWidth="9" defaultRowHeight="18.75" x14ac:dyDescent="0.3"/>
  <cols>
    <col min="1" max="2" width="6" style="22" customWidth="1"/>
    <col min="3" max="3" width="27.5" style="4" customWidth="1"/>
    <col min="4" max="4" width="23" style="1" customWidth="1"/>
    <col min="5" max="5" width="16.75" style="5" customWidth="1"/>
    <col min="6" max="6" width="31.125" style="14" customWidth="1"/>
    <col min="7" max="7" width="14.75" style="19" customWidth="1"/>
    <col min="8" max="8" width="15.625" style="1" customWidth="1"/>
    <col min="9" max="9" width="13" style="1" customWidth="1"/>
    <col min="10" max="10" width="17.25" style="1" customWidth="1"/>
    <col min="11" max="16384" width="9" style="1"/>
  </cols>
  <sheetData>
    <row r="1" spans="1:10" ht="18.75" customHeight="1" x14ac:dyDescent="0.3">
      <c r="A1" s="190" t="s">
        <v>0</v>
      </c>
      <c r="B1" s="190"/>
      <c r="C1" s="190"/>
      <c r="D1" s="190"/>
      <c r="E1" s="192" t="s">
        <v>1</v>
      </c>
      <c r="F1" s="192"/>
    </row>
    <row r="2" spans="1:10" ht="16.5" customHeight="1" x14ac:dyDescent="0.3">
      <c r="A2" s="191" t="s">
        <v>2</v>
      </c>
      <c r="B2" s="191"/>
      <c r="C2" s="191"/>
      <c r="D2" s="191"/>
      <c r="E2" s="193" t="s">
        <v>3</v>
      </c>
      <c r="F2" s="193"/>
    </row>
    <row r="3" spans="1:10" ht="17.25" customHeight="1" x14ac:dyDescent="0.3">
      <c r="A3" s="191" t="s">
        <v>4</v>
      </c>
      <c r="B3" s="191"/>
      <c r="C3" s="191"/>
      <c r="D3" s="191"/>
      <c r="E3" s="2"/>
      <c r="F3" s="13"/>
    </row>
    <row r="4" spans="1:10" ht="17.25" customHeight="1" x14ac:dyDescent="0.3">
      <c r="A4" s="20"/>
      <c r="B4" s="20"/>
      <c r="C4" s="12"/>
      <c r="D4" s="12"/>
      <c r="E4" s="2"/>
      <c r="F4" s="13"/>
    </row>
    <row r="5" spans="1:10" ht="79.5" customHeight="1" x14ac:dyDescent="0.3">
      <c r="C5" s="3" t="s">
        <v>599</v>
      </c>
      <c r="D5" s="3"/>
      <c r="E5" s="3"/>
      <c r="F5" s="3"/>
    </row>
    <row r="6" spans="1:10" s="4" customFormat="1" ht="47.25" x14ac:dyDescent="0.25">
      <c r="A6" s="21" t="s">
        <v>5</v>
      </c>
      <c r="B6" s="21"/>
      <c r="C6" s="9" t="s">
        <v>6</v>
      </c>
      <c r="D6" s="9" t="s">
        <v>7</v>
      </c>
      <c r="E6" s="15" t="s">
        <v>184</v>
      </c>
      <c r="F6" s="10" t="s">
        <v>464</v>
      </c>
      <c r="G6" s="16" t="s">
        <v>465</v>
      </c>
      <c r="H6" s="18" t="s">
        <v>543</v>
      </c>
      <c r="I6" s="18" t="s">
        <v>541</v>
      </c>
      <c r="J6" s="17" t="s">
        <v>540</v>
      </c>
    </row>
    <row r="7" spans="1:10" s="4" customFormat="1" ht="15.75" x14ac:dyDescent="0.25">
      <c r="A7" s="20"/>
      <c r="B7" s="20"/>
      <c r="C7" s="23" t="s">
        <v>637</v>
      </c>
      <c r="D7" s="23"/>
      <c r="E7" s="26"/>
      <c r="F7" s="10"/>
      <c r="G7" s="24"/>
      <c r="H7" s="18"/>
      <c r="I7" s="18"/>
      <c r="J7" s="17"/>
    </row>
    <row r="8" spans="1:10" s="11" customFormat="1" ht="31.5" x14ac:dyDescent="0.3">
      <c r="A8" s="105" t="s">
        <v>8</v>
      </c>
      <c r="B8" s="106">
        <v>1</v>
      </c>
      <c r="C8" s="107" t="s">
        <v>24</v>
      </c>
      <c r="D8" s="108" t="s">
        <v>439</v>
      </c>
      <c r="E8" s="109" t="s">
        <v>180</v>
      </c>
      <c r="F8" s="110" t="s">
        <v>438</v>
      </c>
      <c r="G8" s="111" t="s">
        <v>466</v>
      </c>
      <c r="H8" s="112"/>
      <c r="I8" s="112"/>
      <c r="J8" s="112"/>
    </row>
    <row r="9" spans="1:10" s="11" customFormat="1" ht="31.5" x14ac:dyDescent="0.3">
      <c r="A9" s="105" t="s">
        <v>9</v>
      </c>
      <c r="B9" s="106">
        <v>2</v>
      </c>
      <c r="C9" s="107" t="s">
        <v>252</v>
      </c>
      <c r="D9" s="108" t="s">
        <v>253</v>
      </c>
      <c r="E9" s="109" t="s">
        <v>254</v>
      </c>
      <c r="F9" s="110" t="s">
        <v>438</v>
      </c>
      <c r="G9" s="111" t="s">
        <v>466</v>
      </c>
      <c r="H9" s="112"/>
      <c r="I9" s="112"/>
      <c r="J9" s="112"/>
    </row>
    <row r="10" spans="1:10" s="11" customFormat="1" ht="31.5" x14ac:dyDescent="0.3">
      <c r="A10" s="105" t="s">
        <v>10</v>
      </c>
      <c r="B10" s="106">
        <v>3</v>
      </c>
      <c r="C10" s="113" t="s">
        <v>636</v>
      </c>
      <c r="D10" s="114" t="s">
        <v>629</v>
      </c>
      <c r="E10" s="109"/>
      <c r="F10" s="110"/>
      <c r="G10" s="111"/>
      <c r="H10" s="112"/>
      <c r="I10" s="112"/>
      <c r="J10" s="112"/>
    </row>
    <row r="11" spans="1:10" s="11" customFormat="1" ht="63" x14ac:dyDescent="0.3">
      <c r="A11" s="105" t="s">
        <v>12</v>
      </c>
      <c r="B11" s="106">
        <v>5</v>
      </c>
      <c r="C11" s="113" t="s">
        <v>631</v>
      </c>
      <c r="D11" s="114" t="s">
        <v>630</v>
      </c>
      <c r="E11" s="109"/>
      <c r="F11" s="110"/>
      <c r="G11" s="111"/>
      <c r="H11" s="112"/>
      <c r="I11" s="112"/>
      <c r="J11" s="112"/>
    </row>
    <row r="12" spans="1:10" s="11" customFormat="1" ht="31.5" x14ac:dyDescent="0.3">
      <c r="A12" s="105" t="s">
        <v>13</v>
      </c>
      <c r="B12" s="106">
        <v>1</v>
      </c>
      <c r="C12" s="107" t="s">
        <v>145</v>
      </c>
      <c r="D12" s="114" t="s">
        <v>11</v>
      </c>
      <c r="E12" s="109" t="s">
        <v>249</v>
      </c>
      <c r="F12" s="110" t="s">
        <v>448</v>
      </c>
      <c r="G12" s="111" t="s">
        <v>466</v>
      </c>
      <c r="H12" s="112"/>
      <c r="I12" s="112"/>
      <c r="J12" s="112"/>
    </row>
    <row r="13" spans="1:10" s="11" customFormat="1" ht="31.5" x14ac:dyDescent="0.3">
      <c r="A13" s="105" t="s">
        <v>15</v>
      </c>
      <c r="B13" s="106">
        <v>2</v>
      </c>
      <c r="C13" s="113" t="s">
        <v>632</v>
      </c>
      <c r="D13" s="114" t="s">
        <v>633</v>
      </c>
      <c r="E13" s="109"/>
      <c r="F13" s="110"/>
      <c r="G13" s="111"/>
      <c r="H13" s="112"/>
      <c r="I13" s="112"/>
      <c r="J13" s="112"/>
    </row>
    <row r="14" spans="1:10" s="11" customFormat="1" ht="31.5" x14ac:dyDescent="0.3">
      <c r="A14" s="105" t="s">
        <v>16</v>
      </c>
      <c r="B14" s="106">
        <v>3</v>
      </c>
      <c r="C14" s="113" t="s">
        <v>634</v>
      </c>
      <c r="D14" s="114" t="s">
        <v>633</v>
      </c>
      <c r="E14" s="109"/>
      <c r="F14" s="110"/>
      <c r="G14" s="111"/>
      <c r="H14" s="112"/>
      <c r="I14" s="112"/>
      <c r="J14" s="112"/>
    </row>
    <row r="15" spans="1:10" s="11" customFormat="1" ht="31.5" x14ac:dyDescent="0.3">
      <c r="A15" s="105" t="s">
        <v>17</v>
      </c>
      <c r="B15" s="106">
        <v>4</v>
      </c>
      <c r="C15" s="113" t="s">
        <v>635</v>
      </c>
      <c r="D15" s="114" t="s">
        <v>633</v>
      </c>
      <c r="E15" s="109"/>
      <c r="F15" s="110"/>
      <c r="G15" s="111"/>
      <c r="H15" s="112"/>
      <c r="I15" s="112"/>
      <c r="J15" s="112"/>
    </row>
    <row r="16" spans="1:10" s="11" customFormat="1" ht="63" x14ac:dyDescent="0.3">
      <c r="A16" s="105" t="s">
        <v>19</v>
      </c>
      <c r="B16" s="106">
        <v>14</v>
      </c>
      <c r="C16" s="115" t="s">
        <v>146</v>
      </c>
      <c r="D16" s="114" t="s">
        <v>248</v>
      </c>
      <c r="E16" s="109" t="s">
        <v>255</v>
      </c>
      <c r="F16" s="110" t="s">
        <v>448</v>
      </c>
      <c r="G16" s="111" t="s">
        <v>466</v>
      </c>
      <c r="H16" s="112"/>
      <c r="I16" s="112"/>
      <c r="J16" s="112"/>
    </row>
    <row r="17" spans="1:10" s="11" customFormat="1" ht="31.5" x14ac:dyDescent="0.3">
      <c r="A17" s="105" t="s">
        <v>20</v>
      </c>
      <c r="B17" s="106">
        <v>16</v>
      </c>
      <c r="C17" s="115" t="s">
        <v>147</v>
      </c>
      <c r="D17" s="114" t="s">
        <v>14</v>
      </c>
      <c r="E17" s="109" t="s">
        <v>193</v>
      </c>
      <c r="F17" s="110" t="s">
        <v>449</v>
      </c>
      <c r="G17" s="111" t="s">
        <v>466</v>
      </c>
      <c r="H17" s="112"/>
      <c r="I17" s="112"/>
      <c r="J17" s="112"/>
    </row>
    <row r="18" spans="1:10" s="11" customFormat="1" ht="31.5" x14ac:dyDescent="0.3">
      <c r="A18" s="105" t="s">
        <v>21</v>
      </c>
      <c r="B18" s="106">
        <v>17</v>
      </c>
      <c r="C18" s="107" t="s">
        <v>250</v>
      </c>
      <c r="D18" s="114" t="s">
        <v>14</v>
      </c>
      <c r="E18" s="109" t="s">
        <v>251</v>
      </c>
      <c r="F18" s="110" t="s">
        <v>449</v>
      </c>
      <c r="G18" s="111" t="s">
        <v>466</v>
      </c>
      <c r="H18" s="112"/>
      <c r="I18" s="112"/>
      <c r="J18" s="112"/>
    </row>
    <row r="19" spans="1:10" s="11" customFormat="1" ht="31.5" x14ac:dyDescent="0.3">
      <c r="A19" s="105" t="s">
        <v>22</v>
      </c>
      <c r="B19" s="106">
        <v>18</v>
      </c>
      <c r="C19" s="107" t="s">
        <v>605</v>
      </c>
      <c r="D19" s="114" t="s">
        <v>14</v>
      </c>
      <c r="E19" s="109" t="s">
        <v>255</v>
      </c>
      <c r="F19" s="110"/>
      <c r="G19" s="111"/>
      <c r="H19" s="112"/>
      <c r="I19" s="112"/>
      <c r="J19" s="112"/>
    </row>
    <row r="20" spans="1:10" s="11" customFormat="1" ht="31.5" x14ac:dyDescent="0.3">
      <c r="A20" s="105" t="s">
        <v>80</v>
      </c>
      <c r="B20" s="106">
        <v>19</v>
      </c>
      <c r="C20" s="115" t="s">
        <v>57</v>
      </c>
      <c r="D20" s="116" t="s">
        <v>183</v>
      </c>
      <c r="E20" s="109" t="s">
        <v>249</v>
      </c>
      <c r="F20" s="110" t="s">
        <v>450</v>
      </c>
      <c r="G20" s="111" t="s">
        <v>466</v>
      </c>
      <c r="H20" s="112"/>
      <c r="I20" s="112"/>
      <c r="J20" s="112"/>
    </row>
    <row r="21" spans="1:10" s="11" customFormat="1" ht="31.5" x14ac:dyDescent="0.3">
      <c r="A21" s="105" t="s">
        <v>81</v>
      </c>
      <c r="B21" s="106">
        <v>20</v>
      </c>
      <c r="C21" s="115" t="s">
        <v>148</v>
      </c>
      <c r="D21" s="116" t="s">
        <v>183</v>
      </c>
      <c r="E21" s="109" t="s">
        <v>256</v>
      </c>
      <c r="F21" s="110" t="s">
        <v>450</v>
      </c>
      <c r="G21" s="111" t="s">
        <v>466</v>
      </c>
      <c r="H21" s="112"/>
      <c r="I21" s="112"/>
      <c r="J21" s="112"/>
    </row>
    <row r="22" spans="1:10" s="11" customFormat="1" ht="47.25" x14ac:dyDescent="0.3">
      <c r="A22" s="105" t="s">
        <v>82</v>
      </c>
      <c r="B22" s="106">
        <v>21</v>
      </c>
      <c r="C22" s="115" t="s">
        <v>368</v>
      </c>
      <c r="D22" s="116" t="s">
        <v>370</v>
      </c>
      <c r="E22" s="109" t="s">
        <v>369</v>
      </c>
      <c r="F22" s="110" t="s">
        <v>450</v>
      </c>
      <c r="G22" s="111" t="s">
        <v>466</v>
      </c>
      <c r="H22" s="112"/>
      <c r="I22" s="112"/>
      <c r="J22" s="112"/>
    </row>
    <row r="23" spans="1:10" s="11" customFormat="1" ht="26.25" customHeight="1" x14ac:dyDescent="0.3">
      <c r="A23" s="105" t="s">
        <v>83</v>
      </c>
      <c r="B23" s="106">
        <v>22</v>
      </c>
      <c r="C23" s="115" t="s">
        <v>602</v>
      </c>
      <c r="D23" s="116" t="s">
        <v>603</v>
      </c>
      <c r="E23" s="109" t="s">
        <v>604</v>
      </c>
      <c r="F23" s="110" t="s">
        <v>450</v>
      </c>
      <c r="G23" s="110"/>
      <c r="H23" s="110"/>
      <c r="I23" s="112"/>
      <c r="J23" s="112"/>
    </row>
    <row r="24" spans="1:10" s="11" customFormat="1" ht="47.25" x14ac:dyDescent="0.3">
      <c r="A24" s="105" t="s">
        <v>84</v>
      </c>
      <c r="B24" s="106">
        <v>23</v>
      </c>
      <c r="C24" s="115" t="s">
        <v>627</v>
      </c>
      <c r="D24" s="116" t="s">
        <v>628</v>
      </c>
      <c r="E24" s="109" t="s">
        <v>183</v>
      </c>
      <c r="F24" s="110" t="s">
        <v>450</v>
      </c>
      <c r="G24" s="110"/>
      <c r="H24" s="110"/>
      <c r="I24" s="112"/>
      <c r="J24" s="112"/>
    </row>
    <row r="25" spans="1:10" s="11" customFormat="1" ht="66" x14ac:dyDescent="0.3">
      <c r="A25" s="105" t="s">
        <v>85</v>
      </c>
      <c r="B25" s="106">
        <v>24</v>
      </c>
      <c r="C25" s="115" t="s">
        <v>40</v>
      </c>
      <c r="D25" s="116" t="s">
        <v>617</v>
      </c>
      <c r="E25" s="109" t="s">
        <v>276</v>
      </c>
      <c r="F25" s="110" t="s">
        <v>230</v>
      </c>
      <c r="G25" s="117" t="s">
        <v>432</v>
      </c>
      <c r="H25" s="118"/>
      <c r="I25" s="112"/>
      <c r="J25" s="112"/>
    </row>
    <row r="26" spans="1:10" s="11" customFormat="1" ht="31.5" x14ac:dyDescent="0.3">
      <c r="A26" s="105" t="s">
        <v>86</v>
      </c>
      <c r="B26" s="106">
        <v>25</v>
      </c>
      <c r="C26" s="113" t="s">
        <v>785</v>
      </c>
      <c r="D26" s="114" t="s">
        <v>786</v>
      </c>
      <c r="E26" s="109"/>
      <c r="F26" s="110" t="s">
        <v>787</v>
      </c>
      <c r="G26" s="117"/>
      <c r="H26" s="118"/>
      <c r="I26" s="112"/>
      <c r="J26" s="112"/>
    </row>
    <row r="27" spans="1:10" s="11" customFormat="1" ht="31.5" x14ac:dyDescent="0.3">
      <c r="A27" s="105" t="s">
        <v>87</v>
      </c>
      <c r="B27" s="106">
        <v>28</v>
      </c>
      <c r="C27" s="115" t="s">
        <v>266</v>
      </c>
      <c r="D27" s="119" t="s">
        <v>607</v>
      </c>
      <c r="E27" s="112"/>
      <c r="F27" s="115" t="s">
        <v>608</v>
      </c>
      <c r="G27" s="109" t="s">
        <v>470</v>
      </c>
      <c r="H27" s="112"/>
      <c r="I27" s="112"/>
      <c r="J27" s="112"/>
    </row>
    <row r="28" spans="1:10" s="11" customFormat="1" ht="31.5" customHeight="1" x14ac:dyDescent="0.3">
      <c r="A28" s="105" t="s">
        <v>88</v>
      </c>
      <c r="B28" s="106">
        <v>29</v>
      </c>
      <c r="C28" s="115" t="s">
        <v>783</v>
      </c>
      <c r="D28" s="119" t="s">
        <v>609</v>
      </c>
      <c r="E28" s="115" t="s">
        <v>229</v>
      </c>
      <c r="F28" s="115" t="s">
        <v>610</v>
      </c>
      <c r="G28" s="109" t="s">
        <v>470</v>
      </c>
      <c r="H28" s="112"/>
      <c r="I28" s="112"/>
      <c r="J28" s="112"/>
    </row>
    <row r="29" spans="1:10" s="11" customFormat="1" ht="31.5" customHeight="1" x14ac:dyDescent="0.3">
      <c r="A29" s="105" t="s">
        <v>89</v>
      </c>
      <c r="B29" s="106">
        <v>30</v>
      </c>
      <c r="C29" s="115" t="s">
        <v>782</v>
      </c>
      <c r="D29" s="120" t="s">
        <v>611</v>
      </c>
      <c r="E29" s="115" t="s">
        <v>784</v>
      </c>
      <c r="F29" s="115" t="s">
        <v>612</v>
      </c>
      <c r="G29" s="109" t="s">
        <v>470</v>
      </c>
      <c r="H29" s="112"/>
      <c r="I29" s="112"/>
      <c r="J29" s="112"/>
    </row>
    <row r="30" spans="1:10" s="11" customFormat="1" ht="31.5" customHeight="1" x14ac:dyDescent="0.3">
      <c r="A30" s="105" t="s">
        <v>90</v>
      </c>
      <c r="B30" s="106">
        <v>31</v>
      </c>
      <c r="C30" s="115" t="s">
        <v>781</v>
      </c>
      <c r="D30" s="115" t="s">
        <v>154</v>
      </c>
      <c r="E30" s="115" t="s">
        <v>229</v>
      </c>
      <c r="F30" s="115" t="s">
        <v>443</v>
      </c>
      <c r="G30" s="109" t="s">
        <v>470</v>
      </c>
      <c r="H30" s="112"/>
      <c r="I30" s="112"/>
      <c r="J30" s="112"/>
    </row>
    <row r="31" spans="1:10" s="11" customFormat="1" ht="31.5" customHeight="1" x14ac:dyDescent="0.3">
      <c r="A31" s="105" t="s">
        <v>91</v>
      </c>
      <c r="B31" s="106">
        <v>32</v>
      </c>
      <c r="C31" s="115" t="s">
        <v>780</v>
      </c>
      <c r="D31" s="115" t="s">
        <v>65</v>
      </c>
      <c r="E31" s="115" t="s">
        <v>229</v>
      </c>
      <c r="F31" s="115" t="s">
        <v>430</v>
      </c>
      <c r="G31" s="109" t="s">
        <v>470</v>
      </c>
      <c r="H31" s="112"/>
      <c r="I31" s="112"/>
      <c r="J31" s="112"/>
    </row>
    <row r="32" spans="1:10" s="11" customFormat="1" ht="31.5" customHeight="1" x14ac:dyDescent="0.3">
      <c r="A32" s="105" t="s">
        <v>92</v>
      </c>
      <c r="B32" s="106"/>
      <c r="C32" s="115" t="s">
        <v>266</v>
      </c>
      <c r="D32" s="115" t="s">
        <v>52</v>
      </c>
      <c r="E32" s="115" t="s">
        <v>229</v>
      </c>
      <c r="F32" s="115" t="s">
        <v>425</v>
      </c>
      <c r="G32" s="109" t="s">
        <v>470</v>
      </c>
      <c r="H32" s="112"/>
      <c r="I32" s="112"/>
      <c r="J32" s="112"/>
    </row>
    <row r="33" spans="1:10" s="125" customFormat="1" ht="51.75" customHeight="1" x14ac:dyDescent="0.2">
      <c r="A33" s="105" t="s">
        <v>93</v>
      </c>
      <c r="B33" s="105"/>
      <c r="C33" s="115" t="s">
        <v>266</v>
      </c>
      <c r="D33" s="121" t="s">
        <v>265</v>
      </c>
      <c r="E33" s="122" t="s">
        <v>266</v>
      </c>
      <c r="F33" s="123" t="s">
        <v>422</v>
      </c>
      <c r="G33" s="111" t="s">
        <v>470</v>
      </c>
      <c r="H33" s="124"/>
      <c r="I33" s="124"/>
      <c r="J33" s="124"/>
    </row>
    <row r="34" spans="1:10" s="125" customFormat="1" ht="44.25" customHeight="1" x14ac:dyDescent="0.2">
      <c r="A34" s="105" t="s">
        <v>94</v>
      </c>
      <c r="B34" s="105"/>
      <c r="C34" s="126" t="s">
        <v>269</v>
      </c>
      <c r="D34" s="121" t="s">
        <v>270</v>
      </c>
      <c r="E34" s="109" t="s">
        <v>271</v>
      </c>
      <c r="F34" s="123" t="s">
        <v>420</v>
      </c>
      <c r="G34" s="111" t="s">
        <v>470</v>
      </c>
      <c r="H34" s="124"/>
      <c r="I34" s="124"/>
      <c r="J34" s="124"/>
    </row>
    <row r="35" spans="1:10" s="125" customFormat="1" ht="47.25" customHeight="1" x14ac:dyDescent="0.2">
      <c r="A35" s="105" t="s">
        <v>95</v>
      </c>
      <c r="B35" s="105"/>
      <c r="C35" s="126" t="s">
        <v>272</v>
      </c>
      <c r="D35" s="121" t="s">
        <v>273</v>
      </c>
      <c r="E35" s="122" t="s">
        <v>266</v>
      </c>
      <c r="F35" s="127" t="s">
        <v>419</v>
      </c>
      <c r="G35" s="111" t="s">
        <v>470</v>
      </c>
      <c r="H35" s="124"/>
      <c r="I35" s="124"/>
      <c r="J35" s="124"/>
    </row>
    <row r="36" spans="1:10" s="125" customFormat="1" ht="31.5" x14ac:dyDescent="0.2">
      <c r="A36" s="105" t="s">
        <v>96</v>
      </c>
      <c r="B36" s="105"/>
      <c r="C36" s="126" t="s">
        <v>274</v>
      </c>
      <c r="D36" s="121" t="s">
        <v>275</v>
      </c>
      <c r="E36" s="122" t="s">
        <v>266</v>
      </c>
      <c r="F36" s="127" t="s">
        <v>418</v>
      </c>
      <c r="G36" s="111" t="s">
        <v>470</v>
      </c>
      <c r="H36" s="124"/>
      <c r="I36" s="124"/>
      <c r="J36" s="124"/>
    </row>
    <row r="37" spans="1:10" s="125" customFormat="1" ht="40.5" customHeight="1" x14ac:dyDescent="0.2">
      <c r="A37" s="105" t="s">
        <v>97</v>
      </c>
      <c r="B37" s="105"/>
      <c r="C37" s="126" t="s">
        <v>210</v>
      </c>
      <c r="D37" s="128" t="s">
        <v>211</v>
      </c>
      <c r="E37" s="121" t="s">
        <v>196</v>
      </c>
      <c r="F37" s="110" t="s">
        <v>451</v>
      </c>
      <c r="G37" s="111" t="s">
        <v>467</v>
      </c>
      <c r="H37" s="124"/>
      <c r="I37" s="124"/>
      <c r="J37" s="124"/>
    </row>
    <row r="38" spans="1:10" s="125" customFormat="1" ht="44.25" customHeight="1" x14ac:dyDescent="0.2">
      <c r="A38" s="105" t="s">
        <v>98</v>
      </c>
      <c r="B38" s="105"/>
      <c r="C38" s="126" t="s">
        <v>257</v>
      </c>
      <c r="D38" s="128" t="s">
        <v>211</v>
      </c>
      <c r="E38" s="121"/>
      <c r="F38" s="110" t="s">
        <v>451</v>
      </c>
      <c r="G38" s="111" t="s">
        <v>467</v>
      </c>
      <c r="H38" s="124"/>
      <c r="I38" s="124"/>
      <c r="J38" s="124"/>
    </row>
    <row r="39" spans="1:10" s="11" customFormat="1" ht="31.5" x14ac:dyDescent="0.3">
      <c r="A39" s="105" t="s">
        <v>99</v>
      </c>
      <c r="B39" s="129"/>
      <c r="C39" s="119" t="s">
        <v>639</v>
      </c>
      <c r="D39" s="121" t="s">
        <v>268</v>
      </c>
      <c r="E39" s="122" t="s">
        <v>641</v>
      </c>
      <c r="F39" s="120" t="s">
        <v>421</v>
      </c>
      <c r="G39" s="111" t="s">
        <v>470</v>
      </c>
      <c r="H39" s="112"/>
      <c r="I39" s="112"/>
      <c r="J39" s="112"/>
    </row>
    <row r="40" spans="1:10" s="11" customFormat="1" ht="31.5" x14ac:dyDescent="0.3">
      <c r="A40" s="105" t="s">
        <v>100</v>
      </c>
      <c r="B40" s="129"/>
      <c r="C40" s="126" t="s">
        <v>267</v>
      </c>
      <c r="D40" s="121" t="s">
        <v>268</v>
      </c>
      <c r="E40" s="122" t="s">
        <v>212</v>
      </c>
      <c r="F40" s="120" t="s">
        <v>421</v>
      </c>
      <c r="G40" s="111" t="s">
        <v>470</v>
      </c>
      <c r="H40" s="112"/>
      <c r="I40" s="112"/>
      <c r="J40" s="112"/>
    </row>
    <row r="41" spans="1:10" s="11" customFormat="1" ht="36" customHeight="1" x14ac:dyDescent="0.3">
      <c r="A41" s="105" t="s">
        <v>101</v>
      </c>
      <c r="B41" s="105"/>
      <c r="C41" s="130" t="s">
        <v>185</v>
      </c>
      <c r="D41" s="128" t="s">
        <v>186</v>
      </c>
      <c r="E41" s="109" t="s">
        <v>230</v>
      </c>
      <c r="F41" s="115" t="s">
        <v>452</v>
      </c>
      <c r="G41" s="111" t="s">
        <v>468</v>
      </c>
      <c r="H41" s="112"/>
      <c r="I41" s="112"/>
      <c r="J41" s="112"/>
    </row>
    <row r="42" spans="1:10" s="11" customFormat="1" ht="36" customHeight="1" x14ac:dyDescent="0.3">
      <c r="A42" s="105" t="s">
        <v>102</v>
      </c>
      <c r="B42" s="106"/>
      <c r="C42" s="107" t="s">
        <v>26</v>
      </c>
      <c r="D42" s="128" t="s">
        <v>27</v>
      </c>
      <c r="E42" s="109" t="s">
        <v>243</v>
      </c>
      <c r="F42" s="110" t="s">
        <v>454</v>
      </c>
      <c r="G42" s="111" t="s">
        <v>468</v>
      </c>
      <c r="H42" s="112"/>
      <c r="I42" s="112"/>
      <c r="J42" s="112"/>
    </row>
    <row r="43" spans="1:10" s="11" customFormat="1" ht="31.5" customHeight="1" x14ac:dyDescent="0.3">
      <c r="A43" s="105" t="s">
        <v>103</v>
      </c>
      <c r="B43" s="106"/>
      <c r="C43" s="115" t="s">
        <v>28</v>
      </c>
      <c r="D43" s="128" t="s">
        <v>29</v>
      </c>
      <c r="E43" s="109" t="s">
        <v>188</v>
      </c>
      <c r="F43" s="110" t="s">
        <v>453</v>
      </c>
      <c r="G43" s="111" t="s">
        <v>615</v>
      </c>
      <c r="H43" s="112"/>
      <c r="I43" s="112"/>
      <c r="J43" s="112"/>
    </row>
    <row r="44" spans="1:10" s="11" customFormat="1" ht="31.5" customHeight="1" x14ac:dyDescent="0.3">
      <c r="A44" s="105" t="s">
        <v>104</v>
      </c>
      <c r="B44" s="106"/>
      <c r="C44" s="115" t="s">
        <v>39</v>
      </c>
      <c r="D44" s="109" t="s">
        <v>606</v>
      </c>
      <c r="E44" s="109" t="s">
        <v>194</v>
      </c>
      <c r="F44" s="110" t="s">
        <v>411</v>
      </c>
      <c r="G44" s="111" t="s">
        <v>469</v>
      </c>
      <c r="H44" s="112"/>
      <c r="I44" s="112"/>
      <c r="J44" s="112"/>
    </row>
    <row r="45" spans="1:10" s="125" customFormat="1" ht="31.5" customHeight="1" x14ac:dyDescent="0.2">
      <c r="A45" s="105" t="s">
        <v>105</v>
      </c>
      <c r="B45" s="131"/>
      <c r="C45" s="132" t="s">
        <v>153</v>
      </c>
      <c r="D45" s="133" t="s">
        <v>18</v>
      </c>
      <c r="E45" s="109" t="s">
        <v>245</v>
      </c>
      <c r="F45" s="110" t="s">
        <v>431</v>
      </c>
      <c r="G45" s="111"/>
      <c r="H45" s="124"/>
      <c r="I45" s="124"/>
      <c r="J45" s="124"/>
    </row>
    <row r="46" spans="1:10" s="11" customFormat="1" ht="31.5" x14ac:dyDescent="0.3">
      <c r="A46" s="105" t="s">
        <v>106</v>
      </c>
      <c r="B46" s="105"/>
      <c r="C46" s="134" t="s">
        <v>218</v>
      </c>
      <c r="D46" s="135" t="s">
        <v>598</v>
      </c>
      <c r="E46" s="109" t="s">
        <v>409</v>
      </c>
      <c r="F46" s="126"/>
      <c r="G46" s="111" t="s">
        <v>468</v>
      </c>
      <c r="H46" s="111" t="s">
        <v>573</v>
      </c>
      <c r="I46" s="112"/>
      <c r="J46" s="112"/>
    </row>
    <row r="47" spans="1:10" s="11" customFormat="1" ht="31.5" x14ac:dyDescent="0.3">
      <c r="A47" s="105" t="s">
        <v>107</v>
      </c>
      <c r="B47" s="105"/>
      <c r="C47" s="120" t="s">
        <v>261</v>
      </c>
      <c r="D47" s="114" t="s">
        <v>29</v>
      </c>
      <c r="E47" s="109" t="s">
        <v>212</v>
      </c>
      <c r="F47" s="126"/>
      <c r="G47" s="111" t="s">
        <v>572</v>
      </c>
      <c r="H47" s="111" t="s">
        <v>573</v>
      </c>
      <c r="I47" s="112"/>
      <c r="J47" s="134" t="s">
        <v>779</v>
      </c>
    </row>
    <row r="48" spans="1:10" s="11" customFormat="1" ht="31.5" x14ac:dyDescent="0.3">
      <c r="A48" s="105" t="s">
        <v>108</v>
      </c>
      <c r="B48" s="105"/>
      <c r="C48" s="120" t="s">
        <v>33</v>
      </c>
      <c r="D48" s="114" t="s">
        <v>29</v>
      </c>
      <c r="E48" s="109" t="s">
        <v>247</v>
      </c>
      <c r="F48" s="126"/>
      <c r="G48" s="111" t="s">
        <v>478</v>
      </c>
      <c r="H48" s="112"/>
      <c r="I48" s="112"/>
      <c r="J48" s="112"/>
    </row>
    <row r="49" spans="1:10" s="11" customFormat="1" ht="63" x14ac:dyDescent="0.3">
      <c r="A49" s="105" t="s">
        <v>109</v>
      </c>
      <c r="B49" s="105"/>
      <c r="C49" s="120" t="s">
        <v>34</v>
      </c>
      <c r="D49" s="114" t="s">
        <v>29</v>
      </c>
      <c r="E49" s="109" t="s">
        <v>329</v>
      </c>
      <c r="F49" s="126"/>
      <c r="G49" s="111" t="s">
        <v>478</v>
      </c>
      <c r="H49" s="112"/>
      <c r="I49" s="111" t="s">
        <v>542</v>
      </c>
      <c r="J49" s="134" t="s">
        <v>779</v>
      </c>
    </row>
    <row r="50" spans="1:10" s="11" customFormat="1" ht="31.5" x14ac:dyDescent="0.3">
      <c r="A50" s="105" t="s">
        <v>110</v>
      </c>
      <c r="B50" s="105"/>
      <c r="C50" s="120" t="s">
        <v>353</v>
      </c>
      <c r="D50" s="114" t="s">
        <v>480</v>
      </c>
      <c r="E50" s="109" t="s">
        <v>220</v>
      </c>
      <c r="F50" s="126"/>
      <c r="G50" s="111" t="s">
        <v>479</v>
      </c>
      <c r="H50" s="112"/>
      <c r="I50" s="112"/>
      <c r="J50" s="134" t="s">
        <v>779</v>
      </c>
    </row>
    <row r="51" spans="1:10" s="11" customFormat="1" ht="31.5" x14ac:dyDescent="0.3">
      <c r="A51" s="105" t="s">
        <v>111</v>
      </c>
      <c r="B51" s="105"/>
      <c r="C51" s="120" t="s">
        <v>30</v>
      </c>
      <c r="D51" s="114" t="s">
        <v>31</v>
      </c>
      <c r="E51" s="109" t="s">
        <v>213</v>
      </c>
      <c r="F51" s="126"/>
      <c r="G51" s="111" t="s">
        <v>479</v>
      </c>
      <c r="H51" s="112"/>
      <c r="I51" s="112"/>
      <c r="J51" s="134" t="s">
        <v>777</v>
      </c>
    </row>
    <row r="52" spans="1:10" s="11" customFormat="1" ht="31.5" x14ac:dyDescent="0.3">
      <c r="A52" s="105" t="s">
        <v>112</v>
      </c>
      <c r="B52" s="105"/>
      <c r="C52" s="120" t="s">
        <v>621</v>
      </c>
      <c r="D52" s="114" t="s">
        <v>219</v>
      </c>
      <c r="E52" s="109" t="s">
        <v>622</v>
      </c>
      <c r="F52" s="126"/>
      <c r="G52" s="111" t="s">
        <v>468</v>
      </c>
      <c r="H52" s="112"/>
      <c r="I52" s="112"/>
      <c r="J52" s="134" t="s">
        <v>777</v>
      </c>
    </row>
    <row r="53" spans="1:10" s="11" customFormat="1" ht="31.5" x14ac:dyDescent="0.3">
      <c r="A53" s="105" t="s">
        <v>113</v>
      </c>
      <c r="B53" s="105"/>
      <c r="C53" s="120" t="s">
        <v>150</v>
      </c>
      <c r="D53" s="114" t="s">
        <v>151</v>
      </c>
      <c r="E53" s="109" t="s">
        <v>623</v>
      </c>
      <c r="F53" s="126"/>
      <c r="G53" s="111" t="s">
        <v>479</v>
      </c>
      <c r="H53" s="112"/>
      <c r="I53" s="112"/>
      <c r="J53" s="134" t="s">
        <v>777</v>
      </c>
    </row>
    <row r="54" spans="1:10" s="11" customFormat="1" ht="31.5" x14ac:dyDescent="0.3">
      <c r="A54" s="105" t="s">
        <v>732</v>
      </c>
      <c r="B54" s="105"/>
      <c r="C54" s="120" t="s">
        <v>227</v>
      </c>
      <c r="D54" s="114" t="s">
        <v>151</v>
      </c>
      <c r="E54" s="109" t="s">
        <v>233</v>
      </c>
      <c r="F54" s="126"/>
      <c r="G54" s="111" t="s">
        <v>470</v>
      </c>
      <c r="H54" s="112"/>
      <c r="I54" s="112"/>
      <c r="J54" s="134" t="s">
        <v>777</v>
      </c>
    </row>
    <row r="55" spans="1:10" s="11" customFormat="1" ht="31.5" x14ac:dyDescent="0.3">
      <c r="A55" s="105" t="s">
        <v>733</v>
      </c>
      <c r="B55" s="105"/>
      <c r="C55" s="120" t="s">
        <v>155</v>
      </c>
      <c r="D55" s="114" t="s">
        <v>151</v>
      </c>
      <c r="E55" s="109" t="s">
        <v>259</v>
      </c>
      <c r="F55" s="126"/>
      <c r="G55" s="111" t="s">
        <v>470</v>
      </c>
      <c r="H55" s="112"/>
      <c r="I55" s="112"/>
      <c r="J55" s="134" t="s">
        <v>777</v>
      </c>
    </row>
    <row r="56" spans="1:10" s="11" customFormat="1" ht="31.5" x14ac:dyDescent="0.3">
      <c r="A56" s="105" t="s">
        <v>734</v>
      </c>
      <c r="B56" s="105"/>
      <c r="C56" s="120" t="s">
        <v>362</v>
      </c>
      <c r="D56" s="114" t="s">
        <v>620</v>
      </c>
      <c r="E56" s="109" t="s">
        <v>481</v>
      </c>
      <c r="F56" s="126"/>
      <c r="G56" s="111" t="s">
        <v>479</v>
      </c>
      <c r="H56" s="112" t="s">
        <v>539</v>
      </c>
      <c r="I56" s="112"/>
      <c r="J56" s="134" t="s">
        <v>777</v>
      </c>
    </row>
    <row r="57" spans="1:10" s="11" customFormat="1" ht="31.5" x14ac:dyDescent="0.3">
      <c r="A57" s="105" t="s">
        <v>735</v>
      </c>
      <c r="B57" s="105"/>
      <c r="C57" s="120" t="s">
        <v>35</v>
      </c>
      <c r="D57" s="114" t="s">
        <v>36</v>
      </c>
      <c r="E57" s="109" t="s">
        <v>193</v>
      </c>
      <c r="F57" s="126"/>
      <c r="G57" s="111" t="s">
        <v>545</v>
      </c>
      <c r="H57" s="112"/>
      <c r="I57" s="112"/>
      <c r="J57" s="134" t="s">
        <v>777</v>
      </c>
    </row>
    <row r="58" spans="1:10" s="11" customFormat="1" ht="47.25" x14ac:dyDescent="0.3">
      <c r="A58" s="105" t="s">
        <v>736</v>
      </c>
      <c r="B58" s="105"/>
      <c r="C58" s="120" t="s">
        <v>215</v>
      </c>
      <c r="D58" s="114" t="s">
        <v>216</v>
      </c>
      <c r="E58" s="109" t="s">
        <v>217</v>
      </c>
      <c r="F58" s="126" t="s">
        <v>462</v>
      </c>
      <c r="G58" s="111" t="s">
        <v>468</v>
      </c>
      <c r="H58" s="112"/>
      <c r="I58" s="111" t="s">
        <v>542</v>
      </c>
      <c r="J58" s="134" t="s">
        <v>777</v>
      </c>
    </row>
    <row r="59" spans="1:10" s="11" customFormat="1" ht="31.5" x14ac:dyDescent="0.3">
      <c r="A59" s="105" t="s">
        <v>737</v>
      </c>
      <c r="B59" s="129"/>
      <c r="C59" s="119" t="s">
        <v>244</v>
      </c>
      <c r="D59" s="114" t="s">
        <v>216</v>
      </c>
      <c r="E59" s="136" t="s">
        <v>246</v>
      </c>
      <c r="F59" s="126" t="s">
        <v>462</v>
      </c>
      <c r="G59" s="111" t="s">
        <v>472</v>
      </c>
      <c r="H59" s="112"/>
      <c r="I59" s="112"/>
      <c r="J59" s="134" t="s">
        <v>777</v>
      </c>
    </row>
    <row r="60" spans="1:10" s="11" customFormat="1" ht="31.5" x14ac:dyDescent="0.3">
      <c r="A60" s="105" t="s">
        <v>738</v>
      </c>
      <c r="B60" s="129"/>
      <c r="C60" s="119" t="s">
        <v>638</v>
      </c>
      <c r="D60" s="121" t="s">
        <v>268</v>
      </c>
      <c r="E60" s="136"/>
      <c r="F60" s="126"/>
      <c r="G60" s="111"/>
      <c r="H60" s="112"/>
      <c r="I60" s="112"/>
      <c r="J60" s="134" t="s">
        <v>777</v>
      </c>
    </row>
    <row r="61" spans="1:10" s="11" customFormat="1" ht="31.5" customHeight="1" x14ac:dyDescent="0.3">
      <c r="A61" s="105" t="s">
        <v>739</v>
      </c>
      <c r="B61" s="105">
        <v>1</v>
      </c>
      <c r="C61" s="137" t="s">
        <v>644</v>
      </c>
      <c r="D61" s="121" t="s">
        <v>642</v>
      </c>
      <c r="E61" s="109" t="s">
        <v>181</v>
      </c>
      <c r="F61" s="126"/>
      <c r="G61" s="111"/>
      <c r="H61" s="112"/>
      <c r="I61" s="112"/>
      <c r="J61" s="134" t="s">
        <v>777</v>
      </c>
    </row>
    <row r="62" spans="1:10" s="11" customFormat="1" ht="31.5" x14ac:dyDescent="0.3">
      <c r="A62" s="105" t="s">
        <v>740</v>
      </c>
      <c r="B62" s="105">
        <v>2</v>
      </c>
      <c r="C62" s="137" t="s">
        <v>645</v>
      </c>
      <c r="D62" s="121" t="s">
        <v>643</v>
      </c>
      <c r="E62" s="109" t="s">
        <v>640</v>
      </c>
      <c r="F62" s="126"/>
      <c r="G62" s="111"/>
      <c r="H62" s="112"/>
      <c r="I62" s="112"/>
      <c r="J62" s="134" t="s">
        <v>777</v>
      </c>
    </row>
    <row r="63" spans="1:10" s="125" customFormat="1" ht="31.5" x14ac:dyDescent="0.2">
      <c r="A63" s="105" t="s">
        <v>741</v>
      </c>
      <c r="B63" s="105">
        <v>3</v>
      </c>
      <c r="C63" s="132" t="s">
        <v>41</v>
      </c>
      <c r="D63" s="121" t="s">
        <v>42</v>
      </c>
      <c r="E63" s="138" t="s">
        <v>182</v>
      </c>
      <c r="F63" s="110" t="s">
        <v>436</v>
      </c>
      <c r="G63" s="111" t="s">
        <v>469</v>
      </c>
      <c r="H63" s="124"/>
      <c r="I63" s="124"/>
      <c r="J63" s="134" t="s">
        <v>777</v>
      </c>
    </row>
    <row r="64" spans="1:10" s="125" customFormat="1" ht="31.5" x14ac:dyDescent="0.2">
      <c r="A64" s="105" t="s">
        <v>742</v>
      </c>
      <c r="B64" s="105">
        <v>4</v>
      </c>
      <c r="C64" s="132" t="s">
        <v>69</v>
      </c>
      <c r="D64" s="133" t="s">
        <v>42</v>
      </c>
      <c r="E64" s="139" t="s">
        <v>182</v>
      </c>
      <c r="F64" s="110" t="s">
        <v>436</v>
      </c>
      <c r="G64" s="111" t="s">
        <v>469</v>
      </c>
      <c r="H64" s="124"/>
      <c r="I64" s="124"/>
      <c r="J64" s="134" t="s">
        <v>777</v>
      </c>
    </row>
    <row r="65" spans="1:10" s="125" customFormat="1" ht="38.25" customHeight="1" x14ac:dyDescent="0.2">
      <c r="A65" s="105" t="s">
        <v>743</v>
      </c>
      <c r="B65" s="105">
        <v>5</v>
      </c>
      <c r="C65" s="132" t="s">
        <v>46</v>
      </c>
      <c r="D65" s="133" t="s">
        <v>47</v>
      </c>
      <c r="E65" s="109" t="s">
        <v>180</v>
      </c>
      <c r="F65" s="110" t="s">
        <v>458</v>
      </c>
      <c r="G65" s="111" t="s">
        <v>469</v>
      </c>
      <c r="H65" s="124"/>
      <c r="I65" s="124"/>
      <c r="J65" s="124"/>
    </row>
    <row r="66" spans="1:10" s="125" customFormat="1" ht="30.75" customHeight="1" x14ac:dyDescent="0.2">
      <c r="A66" s="105" t="s">
        <v>744</v>
      </c>
      <c r="B66" s="105">
        <v>6</v>
      </c>
      <c r="C66" s="132" t="s">
        <v>48</v>
      </c>
      <c r="D66" s="133" t="s">
        <v>49</v>
      </c>
      <c r="E66" s="109" t="s">
        <v>180</v>
      </c>
      <c r="F66" s="110"/>
      <c r="G66" s="111" t="s">
        <v>469</v>
      </c>
      <c r="H66" s="124"/>
      <c r="I66" s="124"/>
      <c r="J66" s="124"/>
    </row>
    <row r="67" spans="1:10" s="125" customFormat="1" ht="31.5" x14ac:dyDescent="0.2">
      <c r="A67" s="105" t="s">
        <v>745</v>
      </c>
      <c r="B67" s="105">
        <v>7</v>
      </c>
      <c r="C67" s="132" t="s">
        <v>50</v>
      </c>
      <c r="D67" s="133" t="s">
        <v>463</v>
      </c>
      <c r="E67" s="139" t="s">
        <v>182</v>
      </c>
      <c r="F67" s="110" t="s">
        <v>411</v>
      </c>
      <c r="G67" s="111" t="s">
        <v>469</v>
      </c>
      <c r="H67" s="124"/>
      <c r="I67" s="124"/>
      <c r="J67" s="124"/>
    </row>
    <row r="68" spans="1:10" s="125" customFormat="1" ht="31.5" x14ac:dyDescent="0.2">
      <c r="A68" s="105" t="s">
        <v>746</v>
      </c>
      <c r="B68" s="105">
        <v>8</v>
      </c>
      <c r="C68" s="132" t="s">
        <v>152</v>
      </c>
      <c r="D68" s="133" t="s">
        <v>56</v>
      </c>
      <c r="E68" s="109" t="s">
        <v>180</v>
      </c>
      <c r="F68" s="110" t="s">
        <v>446</v>
      </c>
      <c r="G68" s="111" t="s">
        <v>469</v>
      </c>
      <c r="H68" s="124"/>
      <c r="I68" s="124"/>
      <c r="J68" s="134" t="s">
        <v>777</v>
      </c>
    </row>
    <row r="69" spans="1:10" s="125" customFormat="1" ht="31.5" x14ac:dyDescent="0.2">
      <c r="A69" s="105" t="s">
        <v>747</v>
      </c>
      <c r="B69" s="105">
        <v>9</v>
      </c>
      <c r="C69" s="132" t="s">
        <v>57</v>
      </c>
      <c r="D69" s="133" t="s">
        <v>58</v>
      </c>
      <c r="E69" s="139" t="s">
        <v>189</v>
      </c>
      <c r="F69" s="140" t="s">
        <v>433</v>
      </c>
      <c r="G69" s="111" t="s">
        <v>469</v>
      </c>
      <c r="H69" s="124"/>
      <c r="I69" s="124"/>
      <c r="J69" s="134" t="s">
        <v>777</v>
      </c>
    </row>
    <row r="70" spans="1:10" s="125" customFormat="1" ht="31.5" x14ac:dyDescent="0.2">
      <c r="A70" s="105" t="s">
        <v>748</v>
      </c>
      <c r="B70" s="105">
        <v>10</v>
      </c>
      <c r="C70" s="132" t="s">
        <v>59</v>
      </c>
      <c r="D70" s="133" t="s">
        <v>58</v>
      </c>
      <c r="E70" s="139" t="s">
        <v>189</v>
      </c>
      <c r="F70" s="110" t="s">
        <v>433</v>
      </c>
      <c r="G70" s="111" t="s">
        <v>469</v>
      </c>
      <c r="H70" s="124"/>
      <c r="I70" s="124"/>
      <c r="J70" s="134" t="s">
        <v>777</v>
      </c>
    </row>
    <row r="71" spans="1:10" s="125" customFormat="1" ht="31.5" x14ac:dyDescent="0.2">
      <c r="A71" s="105" t="s">
        <v>749</v>
      </c>
      <c r="B71" s="105">
        <v>11</v>
      </c>
      <c r="C71" s="132" t="s">
        <v>60</v>
      </c>
      <c r="D71" s="133" t="s">
        <v>61</v>
      </c>
      <c r="E71" s="109" t="s">
        <v>181</v>
      </c>
      <c r="F71" s="110" t="s">
        <v>457</v>
      </c>
      <c r="G71" s="111" t="s">
        <v>469</v>
      </c>
      <c r="H71" s="124"/>
      <c r="I71" s="124"/>
      <c r="J71" s="124"/>
    </row>
    <row r="72" spans="1:10" s="125" customFormat="1" ht="31.5" x14ac:dyDescent="0.2">
      <c r="A72" s="105" t="s">
        <v>750</v>
      </c>
      <c r="B72" s="105">
        <v>12</v>
      </c>
      <c r="C72" s="132" t="s">
        <v>190</v>
      </c>
      <c r="D72" s="133" t="s">
        <v>18</v>
      </c>
      <c r="E72" s="133"/>
      <c r="F72" s="126" t="s">
        <v>454</v>
      </c>
      <c r="G72" s="111" t="s">
        <v>469</v>
      </c>
      <c r="H72" s="124"/>
      <c r="I72" s="124"/>
      <c r="J72" s="124"/>
    </row>
    <row r="73" spans="1:10" s="125" customFormat="1" ht="31.5" x14ac:dyDescent="0.2">
      <c r="A73" s="105" t="s">
        <v>751</v>
      </c>
      <c r="B73" s="105">
        <v>13</v>
      </c>
      <c r="C73" s="132" t="s">
        <v>191</v>
      </c>
      <c r="D73" s="133" t="s">
        <v>18</v>
      </c>
      <c r="E73" s="133"/>
      <c r="F73" s="126" t="s">
        <v>454</v>
      </c>
      <c r="G73" s="111" t="s">
        <v>469</v>
      </c>
      <c r="H73" s="124"/>
      <c r="I73" s="124"/>
      <c r="J73" s="124"/>
    </row>
    <row r="74" spans="1:10" s="125" customFormat="1" ht="47.25" x14ac:dyDescent="0.2">
      <c r="A74" s="105" t="s">
        <v>122</v>
      </c>
      <c r="B74" s="105">
        <v>14</v>
      </c>
      <c r="C74" s="132" t="s">
        <v>192</v>
      </c>
      <c r="D74" s="133" t="s">
        <v>624</v>
      </c>
      <c r="E74" s="133"/>
      <c r="F74" s="110" t="s">
        <v>456</v>
      </c>
      <c r="G74" s="111" t="s">
        <v>469</v>
      </c>
      <c r="H74" s="124"/>
      <c r="I74" s="124"/>
      <c r="J74" s="124"/>
    </row>
    <row r="75" spans="1:10" s="146" customFormat="1" ht="31.5" x14ac:dyDescent="0.2">
      <c r="A75" s="105" t="s">
        <v>123</v>
      </c>
      <c r="B75" s="105">
        <v>15</v>
      </c>
      <c r="C75" s="141" t="s">
        <v>67</v>
      </c>
      <c r="D75" s="142" t="s">
        <v>68</v>
      </c>
      <c r="E75" s="143" t="s">
        <v>195</v>
      </c>
      <c r="F75" s="144" t="s">
        <v>455</v>
      </c>
      <c r="G75" s="143" t="s">
        <v>469</v>
      </c>
      <c r="H75" s="143" t="s">
        <v>618</v>
      </c>
      <c r="I75" s="145"/>
      <c r="J75" s="134" t="s">
        <v>777</v>
      </c>
    </row>
    <row r="76" spans="1:10" s="146" customFormat="1" ht="31.5" x14ac:dyDescent="0.2">
      <c r="A76" s="105" t="s">
        <v>124</v>
      </c>
      <c r="B76" s="105">
        <v>16</v>
      </c>
      <c r="C76" s="141" t="s">
        <v>70</v>
      </c>
      <c r="D76" s="142" t="s">
        <v>71</v>
      </c>
      <c r="E76" s="147"/>
      <c r="F76" s="144" t="s">
        <v>435</v>
      </c>
      <c r="G76" s="143" t="s">
        <v>469</v>
      </c>
      <c r="H76" s="143" t="s">
        <v>618</v>
      </c>
      <c r="I76" s="145"/>
      <c r="J76" s="134" t="s">
        <v>777</v>
      </c>
    </row>
    <row r="77" spans="1:10" s="146" customFormat="1" ht="47.25" x14ac:dyDescent="0.2">
      <c r="A77" s="105" t="s">
        <v>125</v>
      </c>
      <c r="B77" s="105">
        <v>17</v>
      </c>
      <c r="C77" s="141" t="s">
        <v>73</v>
      </c>
      <c r="D77" s="148" t="s">
        <v>625</v>
      </c>
      <c r="E77" s="149" t="s">
        <v>189</v>
      </c>
      <c r="F77" s="144" t="s">
        <v>437</v>
      </c>
      <c r="G77" s="143" t="s">
        <v>469</v>
      </c>
      <c r="H77" s="143" t="s">
        <v>618</v>
      </c>
      <c r="I77" s="145"/>
      <c r="J77" s="134" t="s">
        <v>777</v>
      </c>
    </row>
    <row r="78" spans="1:10" s="146" customFormat="1" ht="47.25" x14ac:dyDescent="0.2">
      <c r="A78" s="105" t="s">
        <v>126</v>
      </c>
      <c r="B78" s="105">
        <v>18</v>
      </c>
      <c r="C78" s="144" t="s">
        <v>72</v>
      </c>
      <c r="D78" s="148" t="s">
        <v>74</v>
      </c>
      <c r="E78" s="149" t="s">
        <v>182</v>
      </c>
      <c r="F78" s="144" t="s">
        <v>437</v>
      </c>
      <c r="G78" s="143" t="s">
        <v>469</v>
      </c>
      <c r="H78" s="143" t="s">
        <v>618</v>
      </c>
      <c r="I78" s="145"/>
      <c r="J78" s="134" t="s">
        <v>777</v>
      </c>
    </row>
    <row r="79" spans="1:10" s="125" customFormat="1" ht="31.5" x14ac:dyDescent="0.2">
      <c r="A79" s="105" t="s">
        <v>127</v>
      </c>
      <c r="B79" s="105">
        <v>19</v>
      </c>
      <c r="C79" s="132" t="s">
        <v>77</v>
      </c>
      <c r="D79" s="133" t="s">
        <v>228</v>
      </c>
      <c r="E79" s="122" t="s">
        <v>182</v>
      </c>
      <c r="F79" s="110" t="s">
        <v>459</v>
      </c>
      <c r="G79" s="111" t="s">
        <v>469</v>
      </c>
      <c r="H79" s="124"/>
      <c r="I79" s="124"/>
      <c r="J79" s="124"/>
    </row>
    <row r="80" spans="1:10" s="125" customFormat="1" ht="31.5" x14ac:dyDescent="0.2">
      <c r="A80" s="105" t="s">
        <v>128</v>
      </c>
      <c r="B80" s="105">
        <v>20</v>
      </c>
      <c r="C80" s="132" t="s">
        <v>78</v>
      </c>
      <c r="D80" s="133" t="s">
        <v>79</v>
      </c>
      <c r="E80" s="116" t="s">
        <v>330</v>
      </c>
      <c r="F80" s="110" t="s">
        <v>434</v>
      </c>
      <c r="G80" s="111" t="s">
        <v>469</v>
      </c>
      <c r="H80" s="124"/>
      <c r="I80" s="124"/>
      <c r="J80" s="124"/>
    </row>
    <row r="81" spans="1:10" s="125" customFormat="1" ht="31.5" x14ac:dyDescent="0.2">
      <c r="A81" s="105" t="s">
        <v>129</v>
      </c>
      <c r="B81" s="105">
        <v>21</v>
      </c>
      <c r="C81" s="132" t="s">
        <v>51</v>
      </c>
      <c r="D81" s="133" t="s">
        <v>52</v>
      </c>
      <c r="E81" s="150" t="s">
        <v>189</v>
      </c>
      <c r="F81" s="110" t="s">
        <v>426</v>
      </c>
      <c r="G81" s="111" t="s">
        <v>469</v>
      </c>
      <c r="H81" s="124"/>
      <c r="I81" s="124"/>
      <c r="J81" s="124"/>
    </row>
    <row r="82" spans="1:10" s="125" customFormat="1" ht="31.5" customHeight="1" x14ac:dyDescent="0.2">
      <c r="A82" s="105" t="s">
        <v>130</v>
      </c>
      <c r="B82" s="105">
        <v>22</v>
      </c>
      <c r="C82" s="132" t="s">
        <v>53</v>
      </c>
      <c r="D82" s="133" t="s">
        <v>52</v>
      </c>
      <c r="E82" s="150" t="s">
        <v>189</v>
      </c>
      <c r="F82" s="110" t="s">
        <v>427</v>
      </c>
      <c r="G82" s="111" t="s">
        <v>469</v>
      </c>
      <c r="H82" s="124"/>
      <c r="I82" s="124"/>
      <c r="J82" s="124"/>
    </row>
    <row r="83" spans="1:10" s="125" customFormat="1" ht="39" customHeight="1" x14ac:dyDescent="0.2">
      <c r="A83" s="105" t="s">
        <v>131</v>
      </c>
      <c r="B83" s="105">
        <v>23</v>
      </c>
      <c r="C83" s="132" t="s">
        <v>54</v>
      </c>
      <c r="D83" s="133" t="s">
        <v>52</v>
      </c>
      <c r="E83" s="150" t="s">
        <v>189</v>
      </c>
      <c r="F83" s="110" t="s">
        <v>428</v>
      </c>
      <c r="G83" s="111" t="s">
        <v>469</v>
      </c>
      <c r="H83" s="124"/>
      <c r="I83" s="124"/>
      <c r="J83" s="124"/>
    </row>
    <row r="84" spans="1:10" s="125" customFormat="1" ht="37.5" customHeight="1" x14ac:dyDescent="0.2">
      <c r="A84" s="105" t="s">
        <v>473</v>
      </c>
      <c r="B84" s="105">
        <v>24</v>
      </c>
      <c r="C84" s="132" t="s">
        <v>55</v>
      </c>
      <c r="D84" s="133" t="s">
        <v>52</v>
      </c>
      <c r="E84" s="109" t="s">
        <v>429</v>
      </c>
      <c r="F84" s="110" t="s">
        <v>424</v>
      </c>
      <c r="G84" s="111" t="s">
        <v>469</v>
      </c>
      <c r="H84" s="124"/>
      <c r="I84" s="124"/>
      <c r="J84" s="124"/>
    </row>
    <row r="85" spans="1:10" s="125" customFormat="1" ht="31.5" x14ac:dyDescent="0.2">
      <c r="A85" s="105" t="s">
        <v>474</v>
      </c>
      <c r="B85" s="105">
        <v>25</v>
      </c>
      <c r="C85" s="151" t="s">
        <v>64</v>
      </c>
      <c r="D85" s="133" t="s">
        <v>65</v>
      </c>
      <c r="E85" s="109" t="s">
        <v>180</v>
      </c>
      <c r="F85" s="110" t="s">
        <v>417</v>
      </c>
      <c r="G85" s="111" t="s">
        <v>469</v>
      </c>
      <c r="H85" s="124"/>
      <c r="I85" s="124"/>
      <c r="J85" s="124"/>
    </row>
    <row r="86" spans="1:10" s="125" customFormat="1" ht="31.5" x14ac:dyDescent="0.2">
      <c r="A86" s="105" t="s">
        <v>132</v>
      </c>
      <c r="B86" s="105">
        <v>26</v>
      </c>
      <c r="C86" s="120" t="s">
        <v>66</v>
      </c>
      <c r="D86" s="133" t="s">
        <v>65</v>
      </c>
      <c r="E86" s="150" t="s">
        <v>189</v>
      </c>
      <c r="F86" s="110" t="s">
        <v>417</v>
      </c>
      <c r="G86" s="111" t="s">
        <v>469</v>
      </c>
      <c r="H86" s="124"/>
      <c r="I86" s="124"/>
      <c r="J86" s="124"/>
    </row>
    <row r="87" spans="1:10" s="125" customFormat="1" ht="31.5" x14ac:dyDescent="0.2">
      <c r="A87" s="105" t="s">
        <v>133</v>
      </c>
      <c r="B87" s="105">
        <v>27</v>
      </c>
      <c r="C87" s="132" t="s">
        <v>75</v>
      </c>
      <c r="D87" s="133" t="s">
        <v>76</v>
      </c>
      <c r="E87" s="109" t="s">
        <v>189</v>
      </c>
      <c r="F87" s="110"/>
      <c r="G87" s="111" t="s">
        <v>469</v>
      </c>
      <c r="H87" s="124"/>
      <c r="I87" s="124"/>
      <c r="J87" s="124"/>
    </row>
    <row r="88" spans="1:10" s="125" customFormat="1" ht="31.5" x14ac:dyDescent="0.2">
      <c r="A88" s="105" t="s">
        <v>134</v>
      </c>
      <c r="B88" s="105">
        <v>28</v>
      </c>
      <c r="C88" s="120" t="s">
        <v>157</v>
      </c>
      <c r="D88" s="116" t="s">
        <v>156</v>
      </c>
      <c r="E88" s="109" t="s">
        <v>180</v>
      </c>
      <c r="F88" s="110" t="s">
        <v>461</v>
      </c>
      <c r="G88" s="111" t="s">
        <v>469</v>
      </c>
      <c r="H88" s="124"/>
      <c r="I88" s="124"/>
      <c r="J88" s="124"/>
    </row>
    <row r="89" spans="1:10" s="125" customFormat="1" ht="31.5" x14ac:dyDescent="0.2">
      <c r="A89" s="105" t="s">
        <v>135</v>
      </c>
      <c r="B89" s="105">
        <v>29</v>
      </c>
      <c r="C89" s="132" t="s">
        <v>43</v>
      </c>
      <c r="D89" s="133" t="s">
        <v>44</v>
      </c>
      <c r="E89" s="150" t="s">
        <v>189</v>
      </c>
      <c r="F89" s="110" t="s">
        <v>460</v>
      </c>
      <c r="G89" s="111" t="s">
        <v>469</v>
      </c>
      <c r="H89" s="143" t="s">
        <v>618</v>
      </c>
      <c r="I89" s="124"/>
      <c r="J89" s="134" t="s">
        <v>777</v>
      </c>
    </row>
    <row r="90" spans="1:10" s="125" customFormat="1" ht="31.5" x14ac:dyDescent="0.2">
      <c r="A90" s="105" t="s">
        <v>136</v>
      </c>
      <c r="B90" s="105">
        <v>30</v>
      </c>
      <c r="C90" s="132" t="s">
        <v>45</v>
      </c>
      <c r="D90" s="133" t="s">
        <v>44</v>
      </c>
      <c r="E90" s="150" t="s">
        <v>180</v>
      </c>
      <c r="F90" s="110" t="s">
        <v>460</v>
      </c>
      <c r="G90" s="111" t="s">
        <v>469</v>
      </c>
      <c r="H90" s="143" t="s">
        <v>618</v>
      </c>
      <c r="I90" s="124"/>
      <c r="J90" s="124"/>
    </row>
    <row r="91" spans="1:10" s="125" customFormat="1" ht="31.5" x14ac:dyDescent="0.2">
      <c r="A91" s="105" t="s">
        <v>137</v>
      </c>
      <c r="B91" s="105">
        <v>31</v>
      </c>
      <c r="C91" s="132" t="s">
        <v>62</v>
      </c>
      <c r="D91" s="133" t="s">
        <v>63</v>
      </c>
      <c r="E91" s="139" t="s">
        <v>249</v>
      </c>
      <c r="F91" s="110" t="s">
        <v>416</v>
      </c>
      <c r="G91" s="111" t="s">
        <v>469</v>
      </c>
      <c r="H91" s="143"/>
      <c r="I91" s="124"/>
      <c r="J91" s="134" t="s">
        <v>777</v>
      </c>
    </row>
    <row r="92" spans="1:10" s="125" customFormat="1" ht="31.5" x14ac:dyDescent="0.2">
      <c r="A92" s="105" t="s">
        <v>138</v>
      </c>
      <c r="B92" s="105">
        <v>33</v>
      </c>
      <c r="C92" s="126" t="s">
        <v>159</v>
      </c>
      <c r="D92" s="133" t="s">
        <v>158</v>
      </c>
      <c r="E92" s="152"/>
      <c r="F92" s="110" t="s">
        <v>447</v>
      </c>
      <c r="G92" s="111"/>
      <c r="H92" s="124"/>
      <c r="I92" s="124"/>
      <c r="J92" s="124"/>
    </row>
    <row r="93" spans="1:10" s="125" customFormat="1" ht="47.25" x14ac:dyDescent="0.2">
      <c r="A93" s="105" t="s">
        <v>139</v>
      </c>
      <c r="B93" s="105">
        <v>34</v>
      </c>
      <c r="C93" s="126" t="s">
        <v>371</v>
      </c>
      <c r="D93" s="153" t="s">
        <v>372</v>
      </c>
      <c r="E93" s="109" t="s">
        <v>373</v>
      </c>
      <c r="F93" s="154" t="s">
        <v>407</v>
      </c>
      <c r="G93" s="111" t="s">
        <v>470</v>
      </c>
      <c r="H93" s="124"/>
      <c r="I93" s="124"/>
      <c r="J93" s="124"/>
    </row>
    <row r="94" spans="1:10" s="125" customFormat="1" ht="31.5" x14ac:dyDescent="0.2">
      <c r="A94" s="105" t="s">
        <v>140</v>
      </c>
      <c r="B94" s="105">
        <v>35</v>
      </c>
      <c r="C94" s="126" t="s">
        <v>375</v>
      </c>
      <c r="D94" s="153" t="s">
        <v>372</v>
      </c>
      <c r="E94" s="109" t="s">
        <v>376</v>
      </c>
      <c r="F94" s="120" t="s">
        <v>407</v>
      </c>
      <c r="G94" s="111" t="s">
        <v>470</v>
      </c>
      <c r="H94" s="124"/>
      <c r="I94" s="124"/>
      <c r="J94" s="124"/>
    </row>
    <row r="95" spans="1:10" s="125" customFormat="1" ht="47.25" x14ac:dyDescent="0.2">
      <c r="A95" s="105" t="s">
        <v>141</v>
      </c>
      <c r="B95" s="105">
        <v>36</v>
      </c>
      <c r="C95" s="126" t="s">
        <v>485</v>
      </c>
      <c r="D95" s="153" t="s">
        <v>486</v>
      </c>
      <c r="E95" s="109" t="s">
        <v>487</v>
      </c>
      <c r="F95" s="120"/>
      <c r="G95" s="111" t="s">
        <v>470</v>
      </c>
      <c r="H95" s="124"/>
      <c r="I95" s="124"/>
      <c r="J95" s="124"/>
    </row>
    <row r="96" spans="1:10" s="125" customFormat="1" ht="47.25" x14ac:dyDescent="0.2">
      <c r="A96" s="105" t="s">
        <v>142</v>
      </c>
      <c r="B96" s="105">
        <v>37</v>
      </c>
      <c r="C96" s="126" t="s">
        <v>488</v>
      </c>
      <c r="D96" s="116" t="s">
        <v>489</v>
      </c>
      <c r="E96" s="109" t="s">
        <v>613</v>
      </c>
      <c r="F96" s="120"/>
      <c r="G96" s="111" t="s">
        <v>470</v>
      </c>
      <c r="H96" s="155"/>
      <c r="I96" s="124"/>
      <c r="J96" s="134" t="s">
        <v>777</v>
      </c>
    </row>
    <row r="97" spans="1:10" s="125" customFormat="1" ht="31.5" x14ac:dyDescent="0.2">
      <c r="A97" s="105" t="s">
        <v>143</v>
      </c>
      <c r="B97" s="105">
        <v>38</v>
      </c>
      <c r="C97" s="126" t="s">
        <v>377</v>
      </c>
      <c r="D97" s="153" t="s">
        <v>25</v>
      </c>
      <c r="E97" s="109" t="s">
        <v>626</v>
      </c>
      <c r="F97" s="110" t="s">
        <v>444</v>
      </c>
      <c r="G97" s="111" t="s">
        <v>470</v>
      </c>
      <c r="H97" s="124"/>
      <c r="I97" s="124"/>
      <c r="J97" s="124"/>
    </row>
    <row r="98" spans="1:10" s="125" customFormat="1" ht="47.25" x14ac:dyDescent="0.2">
      <c r="A98" s="105" t="s">
        <v>144</v>
      </c>
      <c r="B98" s="105">
        <v>39</v>
      </c>
      <c r="C98" s="132" t="s">
        <v>483</v>
      </c>
      <c r="D98" s="133" t="s">
        <v>56</v>
      </c>
      <c r="E98" s="109" t="s">
        <v>646</v>
      </c>
      <c r="F98" s="110" t="s">
        <v>484</v>
      </c>
      <c r="G98" s="111" t="s">
        <v>470</v>
      </c>
      <c r="H98" s="143" t="s">
        <v>618</v>
      </c>
      <c r="I98" s="124"/>
      <c r="J98" s="134" t="s">
        <v>777</v>
      </c>
    </row>
    <row r="99" spans="1:10" s="125" customFormat="1" ht="46.5" customHeight="1" x14ac:dyDescent="0.2">
      <c r="A99" s="105" t="s">
        <v>161</v>
      </c>
      <c r="B99" s="105">
        <v>40</v>
      </c>
      <c r="C99" s="126" t="s">
        <v>263</v>
      </c>
      <c r="D99" s="121" t="s">
        <v>264</v>
      </c>
      <c r="E99" s="109" t="s">
        <v>229</v>
      </c>
      <c r="F99" s="120" t="s">
        <v>423</v>
      </c>
      <c r="G99" s="111" t="s">
        <v>470</v>
      </c>
      <c r="H99" s="124"/>
      <c r="I99" s="124"/>
      <c r="J99" s="124"/>
    </row>
    <row r="100" spans="1:10" s="125" customFormat="1" ht="47.25" x14ac:dyDescent="0.2">
      <c r="A100" s="105" t="s">
        <v>162</v>
      </c>
      <c r="B100" s="105">
        <v>41</v>
      </c>
      <c r="C100" s="108" t="s">
        <v>226</v>
      </c>
      <c r="D100" s="156" t="s">
        <v>366</v>
      </c>
      <c r="E100" s="109" t="s">
        <v>367</v>
      </c>
      <c r="F100" s="126" t="s">
        <v>406</v>
      </c>
      <c r="G100" s="111" t="s">
        <v>472</v>
      </c>
      <c r="H100" s="124"/>
      <c r="I100" s="124"/>
      <c r="J100" s="124"/>
    </row>
    <row r="101" spans="1:10" s="125" customFormat="1" ht="47.25" x14ac:dyDescent="0.2">
      <c r="A101" s="105" t="s">
        <v>163</v>
      </c>
      <c r="B101" s="105">
        <v>42</v>
      </c>
      <c r="C101" s="108" t="s">
        <v>37</v>
      </c>
      <c r="D101" s="156" t="s">
        <v>38</v>
      </c>
      <c r="E101" s="109" t="s">
        <v>231</v>
      </c>
      <c r="F101" s="126" t="s">
        <v>445</v>
      </c>
      <c r="G101" s="111" t="s">
        <v>469</v>
      </c>
      <c r="H101" s="124"/>
      <c r="I101" s="124"/>
      <c r="J101" s="134" t="s">
        <v>778</v>
      </c>
    </row>
    <row r="102" spans="1:10" s="11" customFormat="1" ht="47.25" x14ac:dyDescent="0.3">
      <c r="A102" s="105" t="s">
        <v>164</v>
      </c>
      <c r="B102" s="105">
        <v>43</v>
      </c>
      <c r="C102" s="132" t="s">
        <v>374</v>
      </c>
      <c r="D102" s="116" t="s">
        <v>592</v>
      </c>
      <c r="E102" s="109" t="s">
        <v>591</v>
      </c>
      <c r="F102" s="126" t="s">
        <v>408</v>
      </c>
      <c r="G102" s="111" t="s">
        <v>472</v>
      </c>
      <c r="H102" s="143" t="s">
        <v>618</v>
      </c>
      <c r="I102" s="112"/>
      <c r="J102" s="134" t="s">
        <v>777</v>
      </c>
    </row>
    <row r="103" spans="1:10" s="11" customFormat="1" ht="47.25" x14ac:dyDescent="0.3">
      <c r="A103" s="105" t="s">
        <v>165</v>
      </c>
      <c r="B103" s="105">
        <v>44</v>
      </c>
      <c r="C103" s="132" t="s">
        <v>596</v>
      </c>
      <c r="D103" s="116" t="s">
        <v>597</v>
      </c>
      <c r="E103" s="109" t="s">
        <v>249</v>
      </c>
      <c r="F103" s="126" t="s">
        <v>593</v>
      </c>
      <c r="G103" s="111" t="s">
        <v>472</v>
      </c>
      <c r="H103" s="143" t="s">
        <v>618</v>
      </c>
      <c r="I103" s="112"/>
      <c r="J103" s="134" t="s">
        <v>777</v>
      </c>
    </row>
    <row r="104" spans="1:10" s="11" customFormat="1" ht="31.5" x14ac:dyDescent="0.3">
      <c r="A104" s="105" t="s">
        <v>166</v>
      </c>
      <c r="B104" s="105">
        <v>45</v>
      </c>
      <c r="C104" s="132" t="s">
        <v>360</v>
      </c>
      <c r="D104" s="116" t="s">
        <v>357</v>
      </c>
      <c r="E104" s="109" t="s">
        <v>358</v>
      </c>
      <c r="F104" s="126" t="s">
        <v>359</v>
      </c>
      <c r="G104" s="111" t="s">
        <v>472</v>
      </c>
      <c r="H104" s="143" t="s">
        <v>618</v>
      </c>
      <c r="I104" s="112"/>
      <c r="J104" s="134" t="s">
        <v>777</v>
      </c>
    </row>
    <row r="105" spans="1:10" s="11" customFormat="1" ht="31.5" x14ac:dyDescent="0.3">
      <c r="A105" s="105" t="s">
        <v>167</v>
      </c>
      <c r="B105" s="105">
        <v>46</v>
      </c>
      <c r="C105" s="132" t="s">
        <v>477</v>
      </c>
      <c r="D105" s="116" t="s">
        <v>160</v>
      </c>
      <c r="E105" s="109" t="s">
        <v>180</v>
      </c>
      <c r="F105" s="126"/>
      <c r="G105" s="111" t="s">
        <v>472</v>
      </c>
      <c r="H105" s="143" t="s">
        <v>618</v>
      </c>
      <c r="I105" s="112"/>
      <c r="J105" s="134" t="s">
        <v>777</v>
      </c>
    </row>
    <row r="106" spans="1:10" s="125" customFormat="1" ht="31.5" x14ac:dyDescent="0.2">
      <c r="A106" s="105" t="s">
        <v>168</v>
      </c>
      <c r="B106" s="105">
        <v>47</v>
      </c>
      <c r="C106" s="108" t="s">
        <v>334</v>
      </c>
      <c r="D106" s="156" t="s">
        <v>335</v>
      </c>
      <c r="E106" s="109" t="s">
        <v>548</v>
      </c>
      <c r="F106" s="126"/>
      <c r="G106" s="111" t="s">
        <v>476</v>
      </c>
      <c r="H106" s="189" t="s">
        <v>573</v>
      </c>
      <c r="I106" s="124"/>
      <c r="J106" s="124"/>
    </row>
    <row r="107" spans="1:10" s="125" customFormat="1" ht="28.5" customHeight="1" x14ac:dyDescent="0.2">
      <c r="A107" s="105" t="s">
        <v>169</v>
      </c>
      <c r="B107" s="105">
        <v>48</v>
      </c>
      <c r="C107" s="108" t="s">
        <v>336</v>
      </c>
      <c r="D107" s="156" t="s">
        <v>79</v>
      </c>
      <c r="E107" s="109" t="s">
        <v>579</v>
      </c>
      <c r="F107" s="126"/>
      <c r="G107" s="111" t="s">
        <v>472</v>
      </c>
      <c r="H107" s="189" t="s">
        <v>573</v>
      </c>
      <c r="I107" s="124"/>
      <c r="J107" s="124"/>
    </row>
    <row r="108" spans="1:10" s="125" customFormat="1" ht="31.5" x14ac:dyDescent="0.2">
      <c r="A108" s="105" t="s">
        <v>170</v>
      </c>
      <c r="B108" s="105">
        <v>49</v>
      </c>
      <c r="C108" s="108" t="s">
        <v>337</v>
      </c>
      <c r="D108" s="156" t="s">
        <v>574</v>
      </c>
      <c r="E108" s="109" t="s">
        <v>588</v>
      </c>
      <c r="F108" s="126"/>
      <c r="G108" s="111" t="s">
        <v>476</v>
      </c>
      <c r="H108" s="189" t="s">
        <v>573</v>
      </c>
      <c r="I108" s="124"/>
      <c r="J108" s="124"/>
    </row>
    <row r="109" spans="1:10" s="125" customFormat="1" ht="30.75" customHeight="1" x14ac:dyDescent="0.2">
      <c r="A109" s="105" t="s">
        <v>171</v>
      </c>
      <c r="B109" s="105">
        <v>50</v>
      </c>
      <c r="C109" s="108" t="s">
        <v>580</v>
      </c>
      <c r="D109" s="156" t="s">
        <v>79</v>
      </c>
      <c r="E109" s="109" t="s">
        <v>587</v>
      </c>
      <c r="F109" s="126"/>
      <c r="G109" s="111"/>
      <c r="H109" s="189"/>
      <c r="I109" s="124"/>
      <c r="J109" s="124"/>
    </row>
    <row r="110" spans="1:10" s="125" customFormat="1" ht="30.75" customHeight="1" x14ac:dyDescent="0.2">
      <c r="A110" s="105" t="s">
        <v>172</v>
      </c>
      <c r="B110" s="105">
        <v>51</v>
      </c>
      <c r="C110" s="108" t="s">
        <v>581</v>
      </c>
      <c r="D110" s="156" t="s">
        <v>582</v>
      </c>
      <c r="E110" s="109" t="s">
        <v>586</v>
      </c>
      <c r="F110" s="126"/>
      <c r="G110" s="111" t="s">
        <v>476</v>
      </c>
      <c r="H110" s="189" t="s">
        <v>573</v>
      </c>
      <c r="I110" s="124"/>
      <c r="J110" s="124"/>
    </row>
    <row r="111" spans="1:10" s="125" customFormat="1" ht="30.75" customHeight="1" x14ac:dyDescent="0.2">
      <c r="A111" s="105" t="s">
        <v>173</v>
      </c>
      <c r="B111" s="105">
        <v>52</v>
      </c>
      <c r="C111" s="108" t="s">
        <v>583</v>
      </c>
      <c r="D111" s="156" t="s">
        <v>339</v>
      </c>
      <c r="E111" s="109" t="s">
        <v>579</v>
      </c>
      <c r="F111" s="126"/>
      <c r="G111" s="111" t="s">
        <v>476</v>
      </c>
      <c r="H111" s="189" t="s">
        <v>573</v>
      </c>
      <c r="I111" s="124"/>
      <c r="J111" s="124"/>
    </row>
    <row r="112" spans="1:10" s="125" customFormat="1" ht="30.75" customHeight="1" x14ac:dyDescent="0.2">
      <c r="A112" s="105" t="s">
        <v>174</v>
      </c>
      <c r="B112" s="105">
        <v>53</v>
      </c>
      <c r="C112" s="108" t="s">
        <v>584</v>
      </c>
      <c r="D112" s="156" t="s">
        <v>339</v>
      </c>
      <c r="E112" s="109" t="s">
        <v>586</v>
      </c>
      <c r="F112" s="126"/>
      <c r="G112" s="111" t="s">
        <v>476</v>
      </c>
      <c r="H112" s="189" t="s">
        <v>573</v>
      </c>
      <c r="I112" s="124"/>
      <c r="J112" s="124"/>
    </row>
    <row r="113" spans="1:10" s="125" customFormat="1" ht="30.75" customHeight="1" x14ac:dyDescent="0.2">
      <c r="A113" s="105" t="s">
        <v>175</v>
      </c>
      <c r="B113" s="105">
        <v>54</v>
      </c>
      <c r="C113" s="108" t="s">
        <v>585</v>
      </c>
      <c r="D113" s="156" t="s">
        <v>339</v>
      </c>
      <c r="E113" s="109" t="s">
        <v>589</v>
      </c>
      <c r="F113" s="126"/>
      <c r="G113" s="111" t="s">
        <v>476</v>
      </c>
      <c r="H113" s="189" t="s">
        <v>573</v>
      </c>
      <c r="I113" s="124"/>
      <c r="J113" s="124"/>
    </row>
    <row r="114" spans="1:10" s="11" customFormat="1" ht="31.5" x14ac:dyDescent="0.3">
      <c r="A114" s="105" t="s">
        <v>176</v>
      </c>
      <c r="B114" s="105">
        <v>55</v>
      </c>
      <c r="C114" s="108" t="s">
        <v>338</v>
      </c>
      <c r="D114" s="156" t="s">
        <v>339</v>
      </c>
      <c r="E114" s="109" t="s">
        <v>578</v>
      </c>
      <c r="F114" s="126"/>
      <c r="G114" s="111" t="s">
        <v>476</v>
      </c>
      <c r="H114" s="189" t="s">
        <v>573</v>
      </c>
      <c r="I114" s="112"/>
      <c r="J114" s="112"/>
    </row>
    <row r="115" spans="1:10" s="11" customFormat="1" ht="31.5" x14ac:dyDescent="0.3">
      <c r="A115" s="105" t="s">
        <v>177</v>
      </c>
      <c r="B115" s="105">
        <v>56</v>
      </c>
      <c r="C115" s="108" t="s">
        <v>340</v>
      </c>
      <c r="D115" s="157" t="s">
        <v>341</v>
      </c>
      <c r="E115" s="109" t="s">
        <v>590</v>
      </c>
      <c r="F115" s="126"/>
      <c r="G115" s="111" t="s">
        <v>476</v>
      </c>
      <c r="H115" s="189" t="s">
        <v>573</v>
      </c>
      <c r="I115" s="112"/>
      <c r="J115" s="112"/>
    </row>
    <row r="116" spans="1:10" s="11" customFormat="1" ht="31.5" x14ac:dyDescent="0.3">
      <c r="A116" s="105" t="s">
        <v>178</v>
      </c>
      <c r="B116" s="105">
        <v>57</v>
      </c>
      <c r="C116" s="158" t="s">
        <v>331</v>
      </c>
      <c r="D116" s="116" t="s">
        <v>332</v>
      </c>
      <c r="E116" s="109" t="s">
        <v>586</v>
      </c>
      <c r="F116" s="126"/>
      <c r="G116" s="111" t="s">
        <v>476</v>
      </c>
      <c r="H116" s="189" t="s">
        <v>573</v>
      </c>
      <c r="I116" s="112"/>
      <c r="J116" s="112"/>
    </row>
    <row r="117" spans="1:10" s="11" customFormat="1" ht="31.5" x14ac:dyDescent="0.3">
      <c r="A117" s="105" t="s">
        <v>179</v>
      </c>
      <c r="B117" s="105">
        <v>58</v>
      </c>
      <c r="C117" s="159" t="s">
        <v>546</v>
      </c>
      <c r="D117" s="116" t="s">
        <v>574</v>
      </c>
      <c r="E117" s="109" t="s">
        <v>333</v>
      </c>
      <c r="F117" s="126"/>
      <c r="G117" s="111" t="s">
        <v>476</v>
      </c>
      <c r="H117" s="189" t="s">
        <v>573</v>
      </c>
      <c r="I117" s="112"/>
      <c r="J117" s="112"/>
    </row>
    <row r="118" spans="1:10" s="11" customFormat="1" ht="31.5" x14ac:dyDescent="0.3">
      <c r="A118" s="105" t="s">
        <v>475</v>
      </c>
      <c r="B118" s="105">
        <v>59</v>
      </c>
      <c r="C118" s="159" t="s">
        <v>547</v>
      </c>
      <c r="D118" s="116" t="s">
        <v>576</v>
      </c>
      <c r="E118" s="109" t="s">
        <v>577</v>
      </c>
      <c r="F118" s="126"/>
      <c r="G118" s="111" t="s">
        <v>476</v>
      </c>
      <c r="H118" s="189" t="s">
        <v>573</v>
      </c>
      <c r="I118" s="112"/>
      <c r="J118" s="112"/>
    </row>
    <row r="119" spans="1:10" s="11" customFormat="1" ht="31.5" x14ac:dyDescent="0.3">
      <c r="A119" s="105" t="s">
        <v>752</v>
      </c>
      <c r="B119" s="105">
        <v>60</v>
      </c>
      <c r="C119" s="126" t="s">
        <v>223</v>
      </c>
      <c r="D119" s="128" t="s">
        <v>224</v>
      </c>
      <c r="E119" s="122" t="s">
        <v>225</v>
      </c>
      <c r="F119" s="126"/>
      <c r="G119" s="111" t="s">
        <v>472</v>
      </c>
      <c r="H119" s="112"/>
      <c r="I119" s="112"/>
      <c r="J119" s="134" t="s">
        <v>777</v>
      </c>
    </row>
    <row r="120" spans="1:10" s="11" customFormat="1" ht="31.5" x14ac:dyDescent="0.3">
      <c r="A120" s="105" t="s">
        <v>753</v>
      </c>
      <c r="B120" s="105">
        <v>61</v>
      </c>
      <c r="C120" s="126" t="s">
        <v>392</v>
      </c>
      <c r="D120" s="128" t="s">
        <v>393</v>
      </c>
      <c r="E120" s="122" t="s">
        <v>394</v>
      </c>
      <c r="F120" s="126"/>
      <c r="G120" s="111" t="s">
        <v>472</v>
      </c>
      <c r="H120" s="112"/>
      <c r="I120" s="112"/>
      <c r="J120" s="134" t="s">
        <v>777</v>
      </c>
    </row>
    <row r="121" spans="1:10" s="11" customFormat="1" ht="31.5" x14ac:dyDescent="0.3">
      <c r="A121" s="105" t="s">
        <v>754</v>
      </c>
      <c r="B121" s="105">
        <v>62</v>
      </c>
      <c r="C121" s="126" t="s">
        <v>395</v>
      </c>
      <c r="D121" s="128" t="s">
        <v>396</v>
      </c>
      <c r="E121" s="109" t="s">
        <v>397</v>
      </c>
      <c r="F121" s="126"/>
      <c r="G121" s="111" t="s">
        <v>472</v>
      </c>
      <c r="H121" s="112"/>
      <c r="I121" s="112"/>
      <c r="J121" s="134" t="s">
        <v>777</v>
      </c>
    </row>
    <row r="122" spans="1:10" s="11" customFormat="1" ht="31.5" customHeight="1" x14ac:dyDescent="0.3">
      <c r="A122" s="105" t="s">
        <v>755</v>
      </c>
      <c r="B122" s="105">
        <v>63</v>
      </c>
      <c r="C122" s="126" t="s">
        <v>398</v>
      </c>
      <c r="D122" s="121" t="s">
        <v>399</v>
      </c>
      <c r="E122" s="122" t="s">
        <v>400</v>
      </c>
      <c r="F122" s="126"/>
      <c r="G122" s="111" t="s">
        <v>472</v>
      </c>
      <c r="H122" s="112"/>
      <c r="I122" s="112"/>
      <c r="J122" s="134" t="s">
        <v>777</v>
      </c>
    </row>
    <row r="123" spans="1:10" s="11" customFormat="1" ht="31.5" x14ac:dyDescent="0.3">
      <c r="A123" s="105" t="s">
        <v>756</v>
      </c>
      <c r="B123" s="105">
        <v>64</v>
      </c>
      <c r="C123" s="126" t="s">
        <v>402</v>
      </c>
      <c r="D123" s="121" t="s">
        <v>399</v>
      </c>
      <c r="E123" s="122" t="s">
        <v>401</v>
      </c>
      <c r="F123" s="126"/>
      <c r="G123" s="111" t="s">
        <v>472</v>
      </c>
      <c r="H123" s="112"/>
      <c r="I123" s="112"/>
      <c r="J123" s="134" t="s">
        <v>777</v>
      </c>
    </row>
    <row r="124" spans="1:10" s="11" customFormat="1" ht="31.5" x14ac:dyDescent="0.3">
      <c r="A124" s="105" t="s">
        <v>757</v>
      </c>
      <c r="B124" s="105">
        <v>65</v>
      </c>
      <c r="C124" s="126" t="s">
        <v>389</v>
      </c>
      <c r="D124" s="121" t="s">
        <v>390</v>
      </c>
      <c r="E124" s="109" t="s">
        <v>391</v>
      </c>
      <c r="F124" s="126"/>
      <c r="G124" s="111" t="s">
        <v>472</v>
      </c>
      <c r="H124" s="112"/>
      <c r="I124" s="112"/>
      <c r="J124" s="112"/>
    </row>
    <row r="125" spans="1:10" s="11" customFormat="1" ht="31.5" x14ac:dyDescent="0.3">
      <c r="A125" s="105" t="s">
        <v>758</v>
      </c>
      <c r="B125" s="105">
        <v>66</v>
      </c>
      <c r="C125" s="126" t="s">
        <v>410</v>
      </c>
      <c r="D125" s="109" t="s">
        <v>214</v>
      </c>
      <c r="E125" s="109"/>
      <c r="F125" s="126"/>
      <c r="G125" s="111" t="s">
        <v>472</v>
      </c>
      <c r="H125" s="112"/>
      <c r="I125" s="112"/>
      <c r="J125" s="112"/>
    </row>
    <row r="126" spans="1:10" s="11" customFormat="1" ht="31.5" x14ac:dyDescent="0.3">
      <c r="A126" s="105" t="s">
        <v>759</v>
      </c>
      <c r="B126" s="105">
        <v>67</v>
      </c>
      <c r="C126" s="126" t="s">
        <v>117</v>
      </c>
      <c r="D126" s="128" t="s">
        <v>118</v>
      </c>
      <c r="E126" s="152"/>
      <c r="F126" s="126"/>
      <c r="G126" s="111" t="s">
        <v>472</v>
      </c>
      <c r="H126" s="112"/>
      <c r="I126" s="112"/>
      <c r="J126" s="112"/>
    </row>
    <row r="127" spans="1:10" s="11" customFormat="1" ht="31.5" customHeight="1" x14ac:dyDescent="0.3">
      <c r="A127" s="105" t="s">
        <v>760</v>
      </c>
      <c r="B127" s="105">
        <v>68</v>
      </c>
      <c r="C127" s="120" t="s">
        <v>234</v>
      </c>
      <c r="D127" s="116" t="s">
        <v>32</v>
      </c>
      <c r="E127" s="109" t="s">
        <v>258</v>
      </c>
      <c r="F127" s="126"/>
      <c r="G127" s="111" t="s">
        <v>472</v>
      </c>
      <c r="H127" s="112"/>
      <c r="I127" s="112"/>
      <c r="J127" s="112"/>
    </row>
    <row r="128" spans="1:10" s="11" customFormat="1" ht="31.5" customHeight="1" x14ac:dyDescent="0.3">
      <c r="A128" s="105" t="s">
        <v>761</v>
      </c>
      <c r="B128" s="105">
        <v>69</v>
      </c>
      <c r="C128" s="120" t="s">
        <v>235</v>
      </c>
      <c r="D128" s="116" t="s">
        <v>32</v>
      </c>
      <c r="E128" s="109" t="s">
        <v>258</v>
      </c>
      <c r="F128" s="126"/>
      <c r="G128" s="111" t="s">
        <v>472</v>
      </c>
      <c r="H128" s="112"/>
      <c r="I128" s="112"/>
      <c r="J128" s="112"/>
    </row>
    <row r="129" spans="1:10" s="11" customFormat="1" ht="31.5" customHeight="1" x14ac:dyDescent="0.3">
      <c r="A129" s="105" t="s">
        <v>762</v>
      </c>
      <c r="B129" s="105">
        <v>70</v>
      </c>
      <c r="C129" s="126" t="s">
        <v>221</v>
      </c>
      <c r="D129" s="128" t="s">
        <v>262</v>
      </c>
      <c r="E129" s="109" t="s">
        <v>258</v>
      </c>
      <c r="F129" s="126"/>
      <c r="G129" s="111" t="s">
        <v>471</v>
      </c>
      <c r="H129" s="112"/>
      <c r="I129" s="112"/>
      <c r="J129" s="112"/>
    </row>
    <row r="130" spans="1:10" s="11" customFormat="1" ht="30.75" customHeight="1" x14ac:dyDescent="0.3">
      <c r="A130" s="105" t="s">
        <v>763</v>
      </c>
      <c r="B130" s="105">
        <v>71</v>
      </c>
      <c r="C130" s="126" t="s">
        <v>222</v>
      </c>
      <c r="D130" s="128" t="s">
        <v>262</v>
      </c>
      <c r="E130" s="121" t="s">
        <v>203</v>
      </c>
      <c r="F130" s="126"/>
      <c r="G130" s="111" t="s">
        <v>471</v>
      </c>
      <c r="H130" s="112"/>
      <c r="I130" s="112"/>
      <c r="J130" s="112"/>
    </row>
    <row r="131" spans="1:10" s="125" customFormat="1" ht="31.5" customHeight="1" x14ac:dyDescent="0.2">
      <c r="A131" s="105" t="s">
        <v>764</v>
      </c>
      <c r="B131" s="105">
        <v>1</v>
      </c>
      <c r="C131" s="126" t="s">
        <v>281</v>
      </c>
      <c r="D131" s="160" t="s">
        <v>301</v>
      </c>
      <c r="E131" s="109" t="s">
        <v>302</v>
      </c>
      <c r="F131" s="110"/>
      <c r="G131" s="111" t="s">
        <v>544</v>
      </c>
      <c r="H131" s="124"/>
      <c r="I131" s="124"/>
      <c r="J131" s="124"/>
    </row>
    <row r="132" spans="1:10" s="125" customFormat="1" ht="31.5" customHeight="1" x14ac:dyDescent="0.2">
      <c r="A132" s="105" t="s">
        <v>765</v>
      </c>
      <c r="B132" s="105">
        <v>2</v>
      </c>
      <c r="C132" s="126" t="s">
        <v>70</v>
      </c>
      <c r="D132" s="160" t="s">
        <v>301</v>
      </c>
      <c r="E132" s="109" t="s">
        <v>304</v>
      </c>
      <c r="F132" s="110"/>
      <c r="G132" s="111" t="s">
        <v>544</v>
      </c>
      <c r="H132" s="124"/>
      <c r="I132" s="124"/>
      <c r="J132" s="124"/>
    </row>
    <row r="133" spans="1:10" s="125" customFormat="1" ht="31.5" customHeight="1" x14ac:dyDescent="0.2">
      <c r="A133" s="105" t="s">
        <v>277</v>
      </c>
      <c r="B133" s="105">
        <v>3</v>
      </c>
      <c r="C133" s="126" t="s">
        <v>282</v>
      </c>
      <c r="D133" s="160" t="s">
        <v>301</v>
      </c>
      <c r="E133" s="109" t="s">
        <v>303</v>
      </c>
      <c r="F133" s="110"/>
      <c r="G133" s="111" t="s">
        <v>544</v>
      </c>
      <c r="H133" s="124"/>
      <c r="I133" s="124"/>
      <c r="J133" s="124"/>
    </row>
    <row r="134" spans="1:10" s="125" customFormat="1" ht="31.5" x14ac:dyDescent="0.2">
      <c r="A134" s="105" t="s">
        <v>278</v>
      </c>
      <c r="B134" s="105">
        <v>4</v>
      </c>
      <c r="C134" s="126" t="s">
        <v>283</v>
      </c>
      <c r="D134" s="160" t="s">
        <v>301</v>
      </c>
      <c r="E134" s="109" t="s">
        <v>305</v>
      </c>
      <c r="F134" s="110"/>
      <c r="G134" s="111" t="s">
        <v>544</v>
      </c>
      <c r="H134" s="124"/>
      <c r="I134" s="124"/>
      <c r="J134" s="124"/>
    </row>
    <row r="135" spans="1:10" s="125" customFormat="1" ht="47.25" x14ac:dyDescent="0.2">
      <c r="A135" s="105" t="s">
        <v>279</v>
      </c>
      <c r="B135" s="105">
        <v>5</v>
      </c>
      <c r="C135" s="126" t="s">
        <v>284</v>
      </c>
      <c r="D135" s="160" t="s">
        <v>301</v>
      </c>
      <c r="E135" s="109" t="s">
        <v>306</v>
      </c>
      <c r="F135" s="110"/>
      <c r="G135" s="111" t="s">
        <v>544</v>
      </c>
      <c r="H135" s="124"/>
      <c r="I135" s="124"/>
      <c r="J135" s="124"/>
    </row>
    <row r="136" spans="1:10" s="125" customFormat="1" ht="31.5" x14ac:dyDescent="0.2">
      <c r="A136" s="105" t="s">
        <v>280</v>
      </c>
      <c r="B136" s="105">
        <v>6</v>
      </c>
      <c r="C136" s="126" t="s">
        <v>285</v>
      </c>
      <c r="D136" s="160" t="s">
        <v>301</v>
      </c>
      <c r="E136" s="122" t="s">
        <v>307</v>
      </c>
      <c r="F136" s="110"/>
      <c r="G136" s="111" t="s">
        <v>544</v>
      </c>
      <c r="H136" s="124"/>
      <c r="I136" s="124"/>
      <c r="J136" s="124"/>
    </row>
    <row r="137" spans="1:10" s="125" customFormat="1" ht="31.5" x14ac:dyDescent="0.2">
      <c r="A137" s="105" t="s">
        <v>310</v>
      </c>
      <c r="B137" s="105">
        <v>7</v>
      </c>
      <c r="C137" s="126" t="s">
        <v>286</v>
      </c>
      <c r="D137" s="160" t="s">
        <v>301</v>
      </c>
      <c r="E137" s="122" t="s">
        <v>182</v>
      </c>
      <c r="F137" s="110"/>
      <c r="G137" s="111" t="s">
        <v>544</v>
      </c>
      <c r="H137" s="124"/>
      <c r="I137" s="124"/>
      <c r="J137" s="124"/>
    </row>
    <row r="138" spans="1:10" s="125" customFormat="1" ht="31.5" x14ac:dyDescent="0.2">
      <c r="A138" s="105" t="s">
        <v>311</v>
      </c>
      <c r="B138" s="105">
        <v>8</v>
      </c>
      <c r="C138" s="126" t="s">
        <v>287</v>
      </c>
      <c r="D138" s="160" t="s">
        <v>301</v>
      </c>
      <c r="E138" s="122" t="s">
        <v>182</v>
      </c>
      <c r="F138" s="110"/>
      <c r="G138" s="111" t="s">
        <v>544</v>
      </c>
      <c r="H138" s="124"/>
      <c r="I138" s="124"/>
      <c r="J138" s="124"/>
    </row>
    <row r="139" spans="1:10" s="125" customFormat="1" ht="31.5" x14ac:dyDescent="0.2">
      <c r="A139" s="105" t="s">
        <v>312</v>
      </c>
      <c r="B139" s="105">
        <v>9</v>
      </c>
      <c r="C139" s="126" t="s">
        <v>288</v>
      </c>
      <c r="D139" s="160" t="s">
        <v>301</v>
      </c>
      <c r="E139" s="122" t="s">
        <v>182</v>
      </c>
      <c r="F139" s="110"/>
      <c r="G139" s="111" t="s">
        <v>544</v>
      </c>
      <c r="H139" s="124"/>
      <c r="I139" s="124"/>
      <c r="J139" s="124"/>
    </row>
    <row r="140" spans="1:10" s="125" customFormat="1" ht="31.5" x14ac:dyDescent="0.2">
      <c r="A140" s="105" t="s">
        <v>313</v>
      </c>
      <c r="B140" s="105">
        <v>10</v>
      </c>
      <c r="C140" s="126" t="s">
        <v>289</v>
      </c>
      <c r="D140" s="160" t="s">
        <v>301</v>
      </c>
      <c r="E140" s="122" t="s">
        <v>187</v>
      </c>
      <c r="F140" s="110"/>
      <c r="G140" s="111" t="s">
        <v>544</v>
      </c>
      <c r="H140" s="124"/>
      <c r="I140" s="124"/>
      <c r="J140" s="124"/>
    </row>
    <row r="141" spans="1:10" s="125" customFormat="1" ht="31.5" x14ac:dyDescent="0.2">
      <c r="A141" s="105" t="s">
        <v>314</v>
      </c>
      <c r="B141" s="105">
        <v>11</v>
      </c>
      <c r="C141" s="126" t="s">
        <v>290</v>
      </c>
      <c r="D141" s="160" t="s">
        <v>301</v>
      </c>
      <c r="E141" s="122" t="s">
        <v>307</v>
      </c>
      <c r="F141" s="110"/>
      <c r="G141" s="111" t="s">
        <v>544</v>
      </c>
      <c r="H141" s="124"/>
      <c r="I141" s="124"/>
      <c r="J141" s="124"/>
    </row>
    <row r="142" spans="1:10" s="125" customFormat="1" ht="31.5" x14ac:dyDescent="0.2">
      <c r="A142" s="105" t="s">
        <v>315</v>
      </c>
      <c r="B142" s="105">
        <v>12</v>
      </c>
      <c r="C142" s="126" t="s">
        <v>291</v>
      </c>
      <c r="D142" s="160" t="s">
        <v>301</v>
      </c>
      <c r="E142" s="122" t="s">
        <v>307</v>
      </c>
      <c r="F142" s="110"/>
      <c r="G142" s="111" t="s">
        <v>544</v>
      </c>
      <c r="H142" s="124"/>
      <c r="I142" s="124"/>
      <c r="J142" s="124"/>
    </row>
    <row r="143" spans="1:10" s="125" customFormat="1" ht="31.5" x14ac:dyDescent="0.2">
      <c r="A143" s="105" t="s">
        <v>316</v>
      </c>
      <c r="B143" s="105">
        <v>13</v>
      </c>
      <c r="C143" s="126" t="s">
        <v>292</v>
      </c>
      <c r="D143" s="160" t="s">
        <v>301</v>
      </c>
      <c r="E143" s="122" t="s">
        <v>182</v>
      </c>
      <c r="F143" s="110"/>
      <c r="G143" s="111" t="s">
        <v>544</v>
      </c>
      <c r="H143" s="124"/>
      <c r="I143" s="124"/>
      <c r="J143" s="124"/>
    </row>
    <row r="144" spans="1:10" s="125" customFormat="1" ht="31.5" x14ac:dyDescent="0.2">
      <c r="A144" s="105" t="s">
        <v>317</v>
      </c>
      <c r="B144" s="105">
        <v>14</v>
      </c>
      <c r="C144" s="126" t="s">
        <v>293</v>
      </c>
      <c r="D144" s="160" t="s">
        <v>301</v>
      </c>
      <c r="E144" s="122" t="s">
        <v>187</v>
      </c>
      <c r="F144" s="110"/>
      <c r="G144" s="111" t="s">
        <v>544</v>
      </c>
      <c r="H144" s="124"/>
      <c r="I144" s="124"/>
      <c r="J144" s="124"/>
    </row>
    <row r="145" spans="1:10" s="125" customFormat="1" ht="31.5" customHeight="1" x14ac:dyDescent="0.2">
      <c r="A145" s="105" t="s">
        <v>318</v>
      </c>
      <c r="B145" s="105">
        <v>15</v>
      </c>
      <c r="C145" s="126" t="s">
        <v>294</v>
      </c>
      <c r="D145" s="160" t="s">
        <v>301</v>
      </c>
      <c r="E145" s="122" t="s">
        <v>182</v>
      </c>
      <c r="F145" s="110"/>
      <c r="G145" s="111" t="s">
        <v>544</v>
      </c>
      <c r="H145" s="124"/>
      <c r="I145" s="124"/>
      <c r="J145" s="124"/>
    </row>
    <row r="146" spans="1:10" s="125" customFormat="1" ht="31.5" customHeight="1" x14ac:dyDescent="0.2">
      <c r="A146" s="105" t="s">
        <v>766</v>
      </c>
      <c r="B146" s="105">
        <v>16</v>
      </c>
      <c r="C146" s="126" t="s">
        <v>295</v>
      </c>
      <c r="D146" s="160" t="s">
        <v>301</v>
      </c>
      <c r="E146" s="122" t="s">
        <v>182</v>
      </c>
      <c r="F146" s="110"/>
      <c r="G146" s="111" t="s">
        <v>544</v>
      </c>
      <c r="H146" s="124"/>
      <c r="I146" s="124"/>
      <c r="J146" s="124"/>
    </row>
    <row r="147" spans="1:10" s="125" customFormat="1" ht="31.5" x14ac:dyDescent="0.2">
      <c r="A147" s="105" t="s">
        <v>767</v>
      </c>
      <c r="B147" s="105">
        <v>17</v>
      </c>
      <c r="C147" s="126" t="s">
        <v>296</v>
      </c>
      <c r="D147" s="160" t="s">
        <v>301</v>
      </c>
      <c r="E147" s="109" t="s">
        <v>309</v>
      </c>
      <c r="F147" s="110"/>
      <c r="G147" s="111" t="s">
        <v>544</v>
      </c>
      <c r="H147" s="124"/>
      <c r="I147" s="124"/>
      <c r="J147" s="124"/>
    </row>
    <row r="148" spans="1:10" s="125" customFormat="1" ht="47.25" x14ac:dyDescent="0.2">
      <c r="A148" s="105" t="s">
        <v>319</v>
      </c>
      <c r="B148" s="105">
        <v>18</v>
      </c>
      <c r="C148" s="126" t="s">
        <v>297</v>
      </c>
      <c r="D148" s="160" t="s">
        <v>301</v>
      </c>
      <c r="E148" s="109" t="s">
        <v>308</v>
      </c>
      <c r="F148" s="110"/>
      <c r="G148" s="111" t="s">
        <v>544</v>
      </c>
      <c r="H148" s="124"/>
      <c r="I148" s="124"/>
      <c r="J148" s="124"/>
    </row>
    <row r="149" spans="1:10" s="125" customFormat="1" ht="31.5" x14ac:dyDescent="0.2">
      <c r="A149" s="105" t="s">
        <v>320</v>
      </c>
      <c r="B149" s="105">
        <v>19</v>
      </c>
      <c r="C149" s="126" t="s">
        <v>298</v>
      </c>
      <c r="D149" s="160" t="s">
        <v>301</v>
      </c>
      <c r="E149" s="109" t="s">
        <v>182</v>
      </c>
      <c r="F149" s="110"/>
      <c r="G149" s="111" t="s">
        <v>544</v>
      </c>
      <c r="H149" s="124"/>
      <c r="I149" s="124"/>
      <c r="J149" s="124"/>
    </row>
    <row r="150" spans="1:10" s="11" customFormat="1" ht="31.5" x14ac:dyDescent="0.3">
      <c r="A150" s="105" t="s">
        <v>321</v>
      </c>
      <c r="B150" s="105">
        <v>20</v>
      </c>
      <c r="C150" s="126" t="s">
        <v>299</v>
      </c>
      <c r="D150" s="160" t="s">
        <v>301</v>
      </c>
      <c r="E150" s="109" t="s">
        <v>182</v>
      </c>
      <c r="F150" s="110"/>
      <c r="G150" s="111" t="s">
        <v>544</v>
      </c>
      <c r="H150" s="112"/>
      <c r="I150" s="112"/>
      <c r="J150" s="112"/>
    </row>
    <row r="151" spans="1:10" s="11" customFormat="1" ht="31.5" x14ac:dyDescent="0.3">
      <c r="A151" s="105" t="s">
        <v>322</v>
      </c>
      <c r="B151" s="105">
        <v>21</v>
      </c>
      <c r="C151" s="126" t="s">
        <v>300</v>
      </c>
      <c r="D151" s="160" t="s">
        <v>301</v>
      </c>
      <c r="E151" s="109" t="s">
        <v>182</v>
      </c>
      <c r="F151" s="110"/>
      <c r="G151" s="111" t="s">
        <v>544</v>
      </c>
      <c r="H151" s="112"/>
      <c r="I151" s="112"/>
      <c r="J151" s="112"/>
    </row>
    <row r="152" spans="1:10" s="11" customFormat="1" ht="31.5" x14ac:dyDescent="0.3">
      <c r="A152" s="105" t="s">
        <v>323</v>
      </c>
      <c r="B152" s="105">
        <v>22</v>
      </c>
      <c r="C152" s="126" t="s">
        <v>493</v>
      </c>
      <c r="D152" s="160" t="s">
        <v>301</v>
      </c>
      <c r="E152" s="109" t="s">
        <v>519</v>
      </c>
      <c r="F152" s="110"/>
      <c r="G152" s="111"/>
      <c r="H152" s="112"/>
      <c r="I152" s="112"/>
      <c r="J152" s="112"/>
    </row>
    <row r="153" spans="1:10" s="11" customFormat="1" ht="31.5" x14ac:dyDescent="0.3">
      <c r="A153" s="105" t="s">
        <v>324</v>
      </c>
      <c r="B153" s="105">
        <v>23</v>
      </c>
      <c r="C153" s="126" t="s">
        <v>494</v>
      </c>
      <c r="D153" s="160" t="s">
        <v>301</v>
      </c>
      <c r="E153" s="109" t="s">
        <v>520</v>
      </c>
      <c r="F153" s="110"/>
      <c r="G153" s="111"/>
      <c r="H153" s="112"/>
      <c r="I153" s="112"/>
      <c r="J153" s="112"/>
    </row>
    <row r="154" spans="1:10" s="11" customFormat="1" ht="31.5" x14ac:dyDescent="0.3">
      <c r="A154" s="105" t="s">
        <v>325</v>
      </c>
      <c r="B154" s="105">
        <v>24</v>
      </c>
      <c r="C154" s="126" t="s">
        <v>495</v>
      </c>
      <c r="D154" s="160" t="s">
        <v>301</v>
      </c>
      <c r="E154" s="109" t="s">
        <v>521</v>
      </c>
      <c r="F154" s="110"/>
      <c r="G154" s="111"/>
      <c r="H154" s="112"/>
      <c r="I154" s="112"/>
      <c r="J154" s="112"/>
    </row>
    <row r="155" spans="1:10" s="11" customFormat="1" ht="31.5" x14ac:dyDescent="0.3">
      <c r="A155" s="105" t="s">
        <v>326</v>
      </c>
      <c r="B155" s="105">
        <v>25</v>
      </c>
      <c r="C155" s="126" t="s">
        <v>496</v>
      </c>
      <c r="D155" s="160" t="s">
        <v>301</v>
      </c>
      <c r="E155" s="109" t="s">
        <v>522</v>
      </c>
      <c r="F155" s="110"/>
      <c r="G155" s="111"/>
      <c r="H155" s="112"/>
      <c r="I155" s="112"/>
      <c r="J155" s="112"/>
    </row>
    <row r="156" spans="1:10" s="11" customFormat="1" ht="47.25" x14ac:dyDescent="0.3">
      <c r="A156" s="105" t="s">
        <v>327</v>
      </c>
      <c r="B156" s="105">
        <v>26</v>
      </c>
      <c r="C156" s="126" t="s">
        <v>497</v>
      </c>
      <c r="D156" s="160" t="s">
        <v>301</v>
      </c>
      <c r="E156" s="109" t="s">
        <v>523</v>
      </c>
      <c r="F156" s="110"/>
      <c r="G156" s="111"/>
      <c r="H156" s="112"/>
      <c r="I156" s="112"/>
      <c r="J156" s="112"/>
    </row>
    <row r="157" spans="1:10" s="11" customFormat="1" ht="47.25" x14ac:dyDescent="0.3">
      <c r="A157" s="105" t="s">
        <v>328</v>
      </c>
      <c r="B157" s="105">
        <v>27</v>
      </c>
      <c r="C157" s="126" t="s">
        <v>498</v>
      </c>
      <c r="D157" s="160" t="s">
        <v>301</v>
      </c>
      <c r="E157" s="109" t="s">
        <v>523</v>
      </c>
      <c r="F157" s="110"/>
      <c r="G157" s="111"/>
      <c r="H157" s="112"/>
      <c r="I157" s="112"/>
      <c r="J157" s="112"/>
    </row>
    <row r="158" spans="1:10" s="11" customFormat="1" ht="47.25" x14ac:dyDescent="0.3">
      <c r="A158" s="105" t="s">
        <v>342</v>
      </c>
      <c r="B158" s="105">
        <v>28</v>
      </c>
      <c r="C158" s="126" t="s">
        <v>499</v>
      </c>
      <c r="D158" s="160" t="s">
        <v>301</v>
      </c>
      <c r="E158" s="109" t="s">
        <v>523</v>
      </c>
      <c r="F158" s="110"/>
      <c r="G158" s="111"/>
      <c r="H158" s="112"/>
      <c r="I158" s="112"/>
      <c r="J158" s="112"/>
    </row>
    <row r="159" spans="1:10" s="11" customFormat="1" ht="31.5" x14ac:dyDescent="0.3">
      <c r="A159" s="105" t="s">
        <v>343</v>
      </c>
      <c r="B159" s="105">
        <v>29</v>
      </c>
      <c r="C159" s="126" t="s">
        <v>500</v>
      </c>
      <c r="D159" s="160" t="s">
        <v>301</v>
      </c>
      <c r="E159" s="109" t="s">
        <v>525</v>
      </c>
      <c r="F159" s="110"/>
      <c r="G159" s="111"/>
      <c r="H159" s="112"/>
      <c r="I159" s="112"/>
      <c r="J159" s="112"/>
    </row>
    <row r="160" spans="1:10" s="11" customFormat="1" ht="31.5" x14ac:dyDescent="0.3">
      <c r="A160" s="105" t="s">
        <v>344</v>
      </c>
      <c r="B160" s="105">
        <v>30</v>
      </c>
      <c r="C160" s="126" t="s">
        <v>501</v>
      </c>
      <c r="D160" s="160" t="s">
        <v>301</v>
      </c>
      <c r="E160" s="109" t="s">
        <v>524</v>
      </c>
      <c r="F160" s="110"/>
      <c r="G160" s="111"/>
      <c r="H160" s="112"/>
      <c r="I160" s="112"/>
      <c r="J160" s="112"/>
    </row>
    <row r="161" spans="1:10" s="11" customFormat="1" ht="31.5" x14ac:dyDescent="0.3">
      <c r="A161" s="105" t="s">
        <v>345</v>
      </c>
      <c r="B161" s="105">
        <v>31</v>
      </c>
      <c r="C161" s="126" t="s">
        <v>502</v>
      </c>
      <c r="D161" s="160" t="s">
        <v>301</v>
      </c>
      <c r="E161" s="109" t="s">
        <v>526</v>
      </c>
      <c r="F161" s="110"/>
      <c r="G161" s="111"/>
      <c r="H161" s="112"/>
      <c r="I161" s="112"/>
      <c r="J161" s="112"/>
    </row>
    <row r="162" spans="1:10" s="11" customFormat="1" ht="31.5" x14ac:dyDescent="0.3">
      <c r="A162" s="105" t="s">
        <v>346</v>
      </c>
      <c r="B162" s="105">
        <v>32</v>
      </c>
      <c r="C162" s="126" t="s">
        <v>503</v>
      </c>
      <c r="D162" s="160" t="s">
        <v>301</v>
      </c>
      <c r="E162" s="109" t="s">
        <v>527</v>
      </c>
      <c r="F162" s="110"/>
      <c r="G162" s="111"/>
      <c r="H162" s="112"/>
      <c r="I162" s="112"/>
      <c r="J162" s="112"/>
    </row>
    <row r="163" spans="1:10" s="11" customFormat="1" ht="31.5" x14ac:dyDescent="0.3">
      <c r="A163" s="105" t="s">
        <v>347</v>
      </c>
      <c r="B163" s="105">
        <v>33</v>
      </c>
      <c r="C163" s="126" t="s">
        <v>504</v>
      </c>
      <c r="D163" s="160" t="s">
        <v>301</v>
      </c>
      <c r="E163" s="109" t="s">
        <v>528</v>
      </c>
      <c r="F163" s="110"/>
      <c r="G163" s="111"/>
      <c r="H163" s="112"/>
      <c r="I163" s="112"/>
      <c r="J163" s="112"/>
    </row>
    <row r="164" spans="1:10" s="11" customFormat="1" ht="47.25" x14ac:dyDescent="0.3">
      <c r="A164" s="105" t="s">
        <v>355</v>
      </c>
      <c r="B164" s="105">
        <v>34</v>
      </c>
      <c r="C164" s="126" t="s">
        <v>505</v>
      </c>
      <c r="D164" s="160" t="s">
        <v>301</v>
      </c>
      <c r="E164" s="109" t="s">
        <v>529</v>
      </c>
      <c r="F164" s="110"/>
      <c r="G164" s="111"/>
      <c r="H164" s="112"/>
      <c r="I164" s="112"/>
      <c r="J164" s="112"/>
    </row>
    <row r="165" spans="1:10" s="11" customFormat="1" ht="47.25" x14ac:dyDescent="0.3">
      <c r="A165" s="105" t="s">
        <v>356</v>
      </c>
      <c r="B165" s="105">
        <v>35</v>
      </c>
      <c r="C165" s="126" t="s">
        <v>506</v>
      </c>
      <c r="D165" s="160" t="s">
        <v>301</v>
      </c>
      <c r="E165" s="109" t="s">
        <v>529</v>
      </c>
      <c r="F165" s="110"/>
      <c r="G165" s="111"/>
      <c r="H165" s="112"/>
      <c r="I165" s="112"/>
      <c r="J165" s="112"/>
    </row>
    <row r="166" spans="1:10" s="11" customFormat="1" ht="31.5" x14ac:dyDescent="0.3">
      <c r="A166" s="105" t="s">
        <v>361</v>
      </c>
      <c r="B166" s="105">
        <v>36</v>
      </c>
      <c r="C166" s="126" t="s">
        <v>507</v>
      </c>
      <c r="D166" s="160" t="s">
        <v>301</v>
      </c>
      <c r="E166" s="109" t="s">
        <v>530</v>
      </c>
      <c r="F166" s="110"/>
      <c r="G166" s="111"/>
      <c r="H166" s="112"/>
      <c r="I166" s="112"/>
      <c r="J166" s="112"/>
    </row>
    <row r="167" spans="1:10" s="11" customFormat="1" ht="31.5" x14ac:dyDescent="0.3">
      <c r="A167" s="105" t="s">
        <v>378</v>
      </c>
      <c r="B167" s="105">
        <v>37</v>
      </c>
      <c r="C167" s="126" t="s">
        <v>508</v>
      </c>
      <c r="D167" s="160" t="s">
        <v>301</v>
      </c>
      <c r="E167" s="109" t="s">
        <v>509</v>
      </c>
      <c r="F167" s="110"/>
      <c r="G167" s="111"/>
      <c r="H167" s="112"/>
      <c r="I167" s="112"/>
      <c r="J167" s="112"/>
    </row>
    <row r="168" spans="1:10" s="11" customFormat="1" ht="31.5" x14ac:dyDescent="0.3">
      <c r="A168" s="105" t="s">
        <v>379</v>
      </c>
      <c r="B168" s="105">
        <v>38</v>
      </c>
      <c r="C168" s="126" t="s">
        <v>510</v>
      </c>
      <c r="D168" s="160" t="s">
        <v>301</v>
      </c>
      <c r="E168" s="109" t="s">
        <v>531</v>
      </c>
      <c r="F168" s="110"/>
      <c r="G168" s="111"/>
      <c r="H168" s="112"/>
      <c r="I168" s="112"/>
      <c r="J168" s="112"/>
    </row>
    <row r="169" spans="1:10" s="11" customFormat="1" ht="47.25" x14ac:dyDescent="0.3">
      <c r="A169" s="105" t="s">
        <v>380</v>
      </c>
      <c r="B169" s="105">
        <v>39</v>
      </c>
      <c r="C169" s="126" t="s">
        <v>511</v>
      </c>
      <c r="D169" s="160" t="s">
        <v>301</v>
      </c>
      <c r="E169" s="109" t="s">
        <v>532</v>
      </c>
      <c r="F169" s="110"/>
      <c r="G169" s="111"/>
      <c r="H169" s="112"/>
      <c r="I169" s="112"/>
      <c r="J169" s="112"/>
    </row>
    <row r="170" spans="1:10" s="11" customFormat="1" ht="31.5" x14ac:dyDescent="0.3">
      <c r="A170" s="105" t="s">
        <v>381</v>
      </c>
      <c r="B170" s="105">
        <v>40</v>
      </c>
      <c r="C170" s="163" t="s">
        <v>512</v>
      </c>
      <c r="D170" s="160" t="s">
        <v>301</v>
      </c>
      <c r="E170" s="109" t="s">
        <v>533</v>
      </c>
      <c r="F170" s="110"/>
      <c r="G170" s="111"/>
      <c r="H170" s="112"/>
      <c r="I170" s="112"/>
      <c r="J170" s="112"/>
    </row>
    <row r="171" spans="1:10" s="11" customFormat="1" ht="31.5" x14ac:dyDescent="0.3">
      <c r="A171" s="105" t="s">
        <v>382</v>
      </c>
      <c r="B171" s="105">
        <v>41</v>
      </c>
      <c r="C171" s="163" t="s">
        <v>513</v>
      </c>
      <c r="D171" s="160" t="s">
        <v>301</v>
      </c>
      <c r="E171" s="109" t="s">
        <v>534</v>
      </c>
      <c r="F171" s="110"/>
      <c r="G171" s="111"/>
      <c r="H171" s="112"/>
      <c r="I171" s="112"/>
      <c r="J171" s="112"/>
    </row>
    <row r="172" spans="1:10" s="11" customFormat="1" ht="31.5" x14ac:dyDescent="0.3">
      <c r="A172" s="105" t="s">
        <v>383</v>
      </c>
      <c r="B172" s="105">
        <v>42</v>
      </c>
      <c r="C172" s="164" t="s">
        <v>514</v>
      </c>
      <c r="D172" s="160" t="s">
        <v>301</v>
      </c>
      <c r="E172" s="109" t="s">
        <v>535</v>
      </c>
      <c r="F172" s="110"/>
      <c r="G172" s="111"/>
      <c r="H172" s="112"/>
      <c r="I172" s="112"/>
      <c r="J172" s="112"/>
    </row>
    <row r="173" spans="1:10" s="11" customFormat="1" ht="30.75" customHeight="1" x14ac:dyDescent="0.3">
      <c r="A173" s="105" t="s">
        <v>384</v>
      </c>
      <c r="B173" s="105">
        <v>43</v>
      </c>
      <c r="C173" s="118" t="s">
        <v>601</v>
      </c>
      <c r="D173" s="160" t="s">
        <v>301</v>
      </c>
      <c r="E173" s="109" t="s">
        <v>535</v>
      </c>
      <c r="F173" s="110"/>
      <c r="G173" s="111"/>
      <c r="H173" s="112"/>
      <c r="I173" s="112"/>
      <c r="J173" s="112"/>
    </row>
    <row r="174" spans="1:10" s="11" customFormat="1" ht="31.5" x14ac:dyDescent="0.3">
      <c r="A174" s="105" t="s">
        <v>385</v>
      </c>
      <c r="B174" s="105">
        <v>44</v>
      </c>
      <c r="C174" s="165" t="s">
        <v>515</v>
      </c>
      <c r="D174" s="160" t="s">
        <v>301</v>
      </c>
      <c r="E174" s="109" t="s">
        <v>536</v>
      </c>
      <c r="F174" s="110"/>
      <c r="G174" s="111"/>
      <c r="H174" s="112"/>
      <c r="I174" s="112"/>
      <c r="J174" s="112"/>
    </row>
    <row r="175" spans="1:10" s="11" customFormat="1" ht="31.5" x14ac:dyDescent="0.3">
      <c r="A175" s="105" t="s">
        <v>386</v>
      </c>
      <c r="B175" s="105">
        <v>45</v>
      </c>
      <c r="C175" s="162" t="s">
        <v>516</v>
      </c>
      <c r="D175" s="160" t="s">
        <v>301</v>
      </c>
      <c r="E175" s="109" t="s">
        <v>537</v>
      </c>
      <c r="F175" s="110"/>
      <c r="G175" s="111"/>
      <c r="H175" s="112"/>
      <c r="I175" s="112"/>
      <c r="J175" s="112"/>
    </row>
    <row r="176" spans="1:10" s="11" customFormat="1" ht="31.5" x14ac:dyDescent="0.3">
      <c r="A176" s="105" t="s">
        <v>387</v>
      </c>
      <c r="B176" s="105">
        <v>46</v>
      </c>
      <c r="C176" s="118" t="s">
        <v>517</v>
      </c>
      <c r="D176" s="160" t="s">
        <v>301</v>
      </c>
      <c r="E176" s="109" t="s">
        <v>538</v>
      </c>
      <c r="F176" s="110"/>
      <c r="G176" s="111"/>
      <c r="H176" s="112"/>
      <c r="I176" s="112"/>
      <c r="J176" s="112"/>
    </row>
    <row r="177" spans="1:10" s="11" customFormat="1" ht="31.5" x14ac:dyDescent="0.3">
      <c r="A177" s="105" t="s">
        <v>388</v>
      </c>
      <c r="B177" s="105">
        <v>47</v>
      </c>
      <c r="C177" s="118" t="s">
        <v>518</v>
      </c>
      <c r="D177" s="160" t="s">
        <v>301</v>
      </c>
      <c r="E177" s="109" t="s">
        <v>538</v>
      </c>
      <c r="F177" s="110"/>
      <c r="G177" s="111"/>
      <c r="H177" s="112"/>
      <c r="I177" s="112"/>
      <c r="J177" s="112"/>
    </row>
    <row r="178" spans="1:10" s="11" customFormat="1" ht="33.75" customHeight="1" x14ac:dyDescent="0.3">
      <c r="A178" s="105" t="s">
        <v>482</v>
      </c>
      <c r="B178" s="105">
        <v>1</v>
      </c>
      <c r="C178" s="166" t="s">
        <v>728</v>
      </c>
      <c r="D178" s="116" t="s">
        <v>729</v>
      </c>
      <c r="E178" s="117" t="s">
        <v>730</v>
      </c>
      <c r="F178" s="110"/>
      <c r="G178" s="111"/>
      <c r="H178" s="134"/>
      <c r="I178" s="112"/>
      <c r="J178" s="112"/>
    </row>
    <row r="179" spans="1:10" s="11" customFormat="1" ht="33.75" customHeight="1" x14ac:dyDescent="0.3">
      <c r="A179" s="105" t="s">
        <v>490</v>
      </c>
      <c r="B179" s="105">
        <v>2</v>
      </c>
      <c r="C179" s="161" t="s">
        <v>727</v>
      </c>
      <c r="D179" s="167" t="s">
        <v>616</v>
      </c>
      <c r="E179" s="116" t="s">
        <v>731</v>
      </c>
      <c r="F179" s="110"/>
      <c r="G179" s="167"/>
      <c r="H179" s="134"/>
      <c r="I179" s="112"/>
      <c r="J179" s="112"/>
    </row>
    <row r="180" spans="1:10" s="125" customFormat="1" ht="47.25" x14ac:dyDescent="0.2">
      <c r="A180" s="105" t="s">
        <v>491</v>
      </c>
      <c r="B180" s="105">
        <v>3</v>
      </c>
      <c r="C180" s="132" t="s">
        <v>207</v>
      </c>
      <c r="D180" s="133" t="s">
        <v>208</v>
      </c>
      <c r="E180" s="109" t="s">
        <v>209</v>
      </c>
      <c r="F180" s="110" t="s">
        <v>442</v>
      </c>
      <c r="G180" s="111" t="s">
        <v>471</v>
      </c>
      <c r="H180" s="124"/>
      <c r="I180" s="124"/>
      <c r="J180" s="124"/>
    </row>
    <row r="181" spans="1:10" s="125" customFormat="1" ht="47.25" x14ac:dyDescent="0.2">
      <c r="A181" s="105" t="s">
        <v>492</v>
      </c>
      <c r="B181" s="105">
        <v>4</v>
      </c>
      <c r="C181" s="132" t="s">
        <v>115</v>
      </c>
      <c r="D181" s="133" t="s">
        <v>116</v>
      </c>
      <c r="E181" s="109" t="s">
        <v>260</v>
      </c>
      <c r="F181" s="110" t="s">
        <v>415</v>
      </c>
      <c r="G181" s="111" t="s">
        <v>471</v>
      </c>
      <c r="H181" s="124"/>
      <c r="I181" s="124"/>
      <c r="J181" s="124"/>
    </row>
    <row r="182" spans="1:10" s="125" customFormat="1" ht="29.25" customHeight="1" x14ac:dyDescent="0.2">
      <c r="A182" s="105" t="s">
        <v>549</v>
      </c>
      <c r="B182" s="105">
        <v>5</v>
      </c>
      <c r="C182" s="126" t="s">
        <v>114</v>
      </c>
      <c r="D182" s="133" t="s">
        <v>116</v>
      </c>
      <c r="E182" s="109" t="s">
        <v>619</v>
      </c>
      <c r="F182" s="110" t="s">
        <v>415</v>
      </c>
      <c r="G182" s="111" t="s">
        <v>471</v>
      </c>
      <c r="H182" s="124"/>
      <c r="I182" s="124"/>
      <c r="J182" s="124"/>
    </row>
    <row r="183" spans="1:10" s="125" customFormat="1" ht="31.5" x14ac:dyDescent="0.2">
      <c r="A183" s="105" t="s">
        <v>550</v>
      </c>
      <c r="B183" s="105">
        <v>6</v>
      </c>
      <c r="C183" s="126" t="s">
        <v>119</v>
      </c>
      <c r="D183" s="128" t="s">
        <v>121</v>
      </c>
      <c r="E183" s="122" t="s">
        <v>193</v>
      </c>
      <c r="F183" s="126" t="s">
        <v>349</v>
      </c>
      <c r="G183" s="111" t="s">
        <v>614</v>
      </c>
      <c r="H183" s="124"/>
      <c r="I183" s="124"/>
      <c r="J183" s="124"/>
    </row>
    <row r="184" spans="1:10" s="125" customFormat="1" ht="31.5" x14ac:dyDescent="0.2">
      <c r="A184" s="105" t="s">
        <v>551</v>
      </c>
      <c r="B184" s="105">
        <v>7</v>
      </c>
      <c r="C184" s="132" t="s">
        <v>352</v>
      </c>
      <c r="D184" s="168" t="s">
        <v>197</v>
      </c>
      <c r="E184" s="122" t="s">
        <v>193</v>
      </c>
      <c r="F184" s="110" t="s">
        <v>414</v>
      </c>
      <c r="G184" s="111" t="s">
        <v>614</v>
      </c>
      <c r="H184" s="124"/>
      <c r="I184" s="124"/>
      <c r="J184" s="124"/>
    </row>
    <row r="185" spans="1:10" s="125" customFormat="1" ht="31.5" x14ac:dyDescent="0.2">
      <c r="A185" s="105" t="s">
        <v>552</v>
      </c>
      <c r="B185" s="105">
        <v>8</v>
      </c>
      <c r="C185" s="132" t="s">
        <v>404</v>
      </c>
      <c r="D185" s="168" t="s">
        <v>198</v>
      </c>
      <c r="E185" s="122" t="s">
        <v>193</v>
      </c>
      <c r="F185" s="110" t="s">
        <v>405</v>
      </c>
      <c r="G185" s="111" t="s">
        <v>614</v>
      </c>
      <c r="H185" s="124"/>
      <c r="I185" s="124"/>
      <c r="J185" s="124"/>
    </row>
    <row r="186" spans="1:10" s="125" customFormat="1" ht="31.5" x14ac:dyDescent="0.2">
      <c r="A186" s="105" t="s">
        <v>553</v>
      </c>
      <c r="B186" s="105">
        <v>9</v>
      </c>
      <c r="C186" s="132" t="s">
        <v>201</v>
      </c>
      <c r="D186" s="168" t="s">
        <v>202</v>
      </c>
      <c r="E186" s="122" t="s">
        <v>203</v>
      </c>
      <c r="F186" s="110" t="s">
        <v>413</v>
      </c>
      <c r="G186" s="111" t="s">
        <v>614</v>
      </c>
      <c r="H186" s="124"/>
      <c r="I186" s="124"/>
      <c r="J186" s="124"/>
    </row>
    <row r="187" spans="1:10" s="125" customFormat="1" ht="47.25" x14ac:dyDescent="0.2">
      <c r="A187" s="105" t="s">
        <v>554</v>
      </c>
      <c r="B187" s="105">
        <v>10</v>
      </c>
      <c r="C187" s="132" t="s">
        <v>199</v>
      </c>
      <c r="D187" s="168" t="s">
        <v>200</v>
      </c>
      <c r="E187" s="122" t="s">
        <v>193</v>
      </c>
      <c r="F187" s="110" t="s">
        <v>440</v>
      </c>
      <c r="G187" s="111"/>
      <c r="H187" s="124"/>
      <c r="I187" s="124"/>
      <c r="J187" s="124"/>
    </row>
    <row r="188" spans="1:10" s="125" customFormat="1" ht="31.5" x14ac:dyDescent="0.2">
      <c r="A188" s="105" t="s">
        <v>555</v>
      </c>
      <c r="B188" s="105">
        <v>11</v>
      </c>
      <c r="C188" s="126" t="s">
        <v>204</v>
      </c>
      <c r="D188" s="128" t="s">
        <v>205</v>
      </c>
      <c r="E188" s="122" t="s">
        <v>206</v>
      </c>
      <c r="F188" s="126" t="s">
        <v>441</v>
      </c>
      <c r="G188" s="111"/>
      <c r="H188" s="124"/>
      <c r="I188" s="124"/>
      <c r="J188" s="124"/>
    </row>
    <row r="189" spans="1:10" s="125" customFormat="1" ht="31.5" x14ac:dyDescent="0.2">
      <c r="A189" s="105" t="s">
        <v>556</v>
      </c>
      <c r="B189" s="105">
        <v>12</v>
      </c>
      <c r="C189" s="169" t="s">
        <v>236</v>
      </c>
      <c r="D189" s="114" t="s">
        <v>237</v>
      </c>
      <c r="E189" s="109" t="s">
        <v>242</v>
      </c>
      <c r="F189" s="126" t="s">
        <v>350</v>
      </c>
      <c r="G189" s="111"/>
      <c r="H189" s="124"/>
      <c r="I189" s="124"/>
      <c r="J189" s="124"/>
    </row>
    <row r="190" spans="1:10" s="125" customFormat="1" ht="47.25" x14ac:dyDescent="0.2">
      <c r="A190" s="105" t="s">
        <v>557</v>
      </c>
      <c r="B190" s="105">
        <v>13</v>
      </c>
      <c r="C190" s="169" t="s">
        <v>238</v>
      </c>
      <c r="D190" s="116" t="s">
        <v>240</v>
      </c>
      <c r="E190" s="109" t="s">
        <v>242</v>
      </c>
      <c r="F190" s="126" t="s">
        <v>595</v>
      </c>
      <c r="G190" s="111"/>
      <c r="H190" s="124"/>
      <c r="I190" s="124"/>
      <c r="J190" s="124"/>
    </row>
    <row r="191" spans="1:10" s="125" customFormat="1" ht="31.5" x14ac:dyDescent="0.2">
      <c r="A191" s="105" t="s">
        <v>558</v>
      </c>
      <c r="B191" s="105">
        <v>14</v>
      </c>
      <c r="C191" s="108" t="s">
        <v>239</v>
      </c>
      <c r="D191" s="156" t="s">
        <v>241</v>
      </c>
      <c r="E191" s="109" t="s">
        <v>193</v>
      </c>
      <c r="F191" s="126" t="s">
        <v>351</v>
      </c>
      <c r="G191" s="111"/>
      <c r="H191" s="124"/>
      <c r="I191" s="124"/>
      <c r="J191" s="124"/>
    </row>
    <row r="192" spans="1:10" s="125" customFormat="1" ht="31.5" x14ac:dyDescent="0.2">
      <c r="A192" s="105" t="s">
        <v>559</v>
      </c>
      <c r="B192" s="105">
        <v>15</v>
      </c>
      <c r="C192" s="108" t="s">
        <v>354</v>
      </c>
      <c r="D192" s="156" t="s">
        <v>412</v>
      </c>
      <c r="E192" s="109" t="s">
        <v>232</v>
      </c>
      <c r="F192" s="126" t="s">
        <v>594</v>
      </c>
      <c r="G192" s="111"/>
      <c r="H192" s="124"/>
      <c r="I192" s="124"/>
      <c r="J192" s="124"/>
    </row>
    <row r="193" spans="1:10" s="125" customFormat="1" ht="31.5" x14ac:dyDescent="0.2">
      <c r="A193" s="105" t="s">
        <v>560</v>
      </c>
      <c r="B193" s="105">
        <v>16</v>
      </c>
      <c r="C193" s="108" t="s">
        <v>363</v>
      </c>
      <c r="D193" s="156" t="s">
        <v>364</v>
      </c>
      <c r="E193" s="109" t="s">
        <v>365</v>
      </c>
      <c r="F193" s="126" t="s">
        <v>403</v>
      </c>
      <c r="G193" s="111"/>
      <c r="H193" s="124"/>
      <c r="I193" s="124"/>
      <c r="J193" s="124"/>
    </row>
    <row r="194" spans="1:10" s="125" customFormat="1" ht="33" x14ac:dyDescent="0.2">
      <c r="A194" s="105" t="s">
        <v>561</v>
      </c>
      <c r="B194" s="105">
        <v>17</v>
      </c>
      <c r="C194" s="170" t="s">
        <v>720</v>
      </c>
      <c r="D194" s="171" t="s">
        <v>719</v>
      </c>
      <c r="E194" s="172" t="s">
        <v>193</v>
      </c>
      <c r="F194" s="173" t="s">
        <v>718</v>
      </c>
      <c r="G194" s="173"/>
      <c r="H194" s="173"/>
      <c r="I194" s="173"/>
      <c r="J194" s="174"/>
    </row>
    <row r="195" spans="1:10" s="125" customFormat="1" ht="49.5" x14ac:dyDescent="0.2">
      <c r="A195" s="105" t="s">
        <v>562</v>
      </c>
      <c r="B195" s="105">
        <v>18</v>
      </c>
      <c r="C195" s="170" t="s">
        <v>119</v>
      </c>
      <c r="D195" s="175" t="s">
        <v>717</v>
      </c>
      <c r="E195" s="176" t="s">
        <v>193</v>
      </c>
      <c r="F195" s="173" t="s">
        <v>716</v>
      </c>
      <c r="G195" s="173"/>
      <c r="H195" s="173"/>
      <c r="I195" s="173"/>
      <c r="J195" s="174"/>
    </row>
    <row r="196" spans="1:10" s="125" customFormat="1" ht="49.5" x14ac:dyDescent="0.2">
      <c r="A196" s="105" t="s">
        <v>563</v>
      </c>
      <c r="B196" s="105">
        <v>19</v>
      </c>
      <c r="C196" s="170" t="s">
        <v>715</v>
      </c>
      <c r="D196" s="177" t="s">
        <v>714</v>
      </c>
      <c r="E196" s="176" t="s">
        <v>193</v>
      </c>
      <c r="F196" s="173" t="s">
        <v>713</v>
      </c>
      <c r="G196" s="173"/>
      <c r="H196" s="173"/>
      <c r="I196" s="173"/>
      <c r="J196" s="174"/>
    </row>
    <row r="197" spans="1:10" s="125" customFormat="1" ht="33" x14ac:dyDescent="0.2">
      <c r="A197" s="105" t="s">
        <v>564</v>
      </c>
      <c r="B197" s="105">
        <v>20</v>
      </c>
      <c r="C197" s="178" t="s">
        <v>711</v>
      </c>
      <c r="D197" s="179" t="s">
        <v>709</v>
      </c>
      <c r="E197" s="180" t="s">
        <v>710</v>
      </c>
      <c r="F197" s="179" t="s">
        <v>708</v>
      </c>
      <c r="G197" s="179"/>
      <c r="H197" s="179"/>
      <c r="I197" s="179"/>
      <c r="J197" s="174"/>
    </row>
    <row r="198" spans="1:10" s="125" customFormat="1" x14ac:dyDescent="0.2">
      <c r="A198" s="105" t="s">
        <v>565</v>
      </c>
      <c r="B198" s="105">
        <v>21</v>
      </c>
      <c r="C198" s="181" t="s">
        <v>707</v>
      </c>
      <c r="D198" s="179" t="s">
        <v>706</v>
      </c>
      <c r="E198" s="176" t="s">
        <v>193</v>
      </c>
      <c r="F198" s="179" t="s">
        <v>705</v>
      </c>
      <c r="G198" s="179"/>
      <c r="H198" s="179"/>
      <c r="I198" s="179"/>
      <c r="J198" s="174"/>
    </row>
    <row r="199" spans="1:10" s="125" customFormat="1" ht="33" x14ac:dyDescent="0.2">
      <c r="A199" s="105" t="s">
        <v>566</v>
      </c>
      <c r="B199" s="105">
        <v>22</v>
      </c>
      <c r="C199" s="181" t="s">
        <v>704</v>
      </c>
      <c r="D199" s="179" t="s">
        <v>703</v>
      </c>
      <c r="E199" s="176" t="s">
        <v>193</v>
      </c>
      <c r="F199" s="179" t="s">
        <v>702</v>
      </c>
      <c r="G199" s="179"/>
      <c r="H199" s="179"/>
      <c r="I199" s="179"/>
      <c r="J199" s="174"/>
    </row>
    <row r="200" spans="1:10" s="125" customFormat="1" ht="33" customHeight="1" x14ac:dyDescent="0.2">
      <c r="A200" s="105" t="s">
        <v>567</v>
      </c>
      <c r="B200" s="105">
        <v>23</v>
      </c>
      <c r="C200" s="181" t="s">
        <v>701</v>
      </c>
      <c r="D200" s="179" t="s">
        <v>700</v>
      </c>
      <c r="E200" s="176" t="s">
        <v>193</v>
      </c>
      <c r="F200" s="179" t="s">
        <v>699</v>
      </c>
      <c r="G200" s="179"/>
      <c r="H200" s="179"/>
      <c r="I200" s="179"/>
      <c r="J200" s="174"/>
    </row>
    <row r="201" spans="1:10" s="125" customFormat="1" ht="33" customHeight="1" x14ac:dyDescent="0.2">
      <c r="A201" s="105" t="s">
        <v>568</v>
      </c>
      <c r="B201" s="105">
        <v>24</v>
      </c>
      <c r="C201" s="179" t="s">
        <v>649</v>
      </c>
      <c r="D201" s="179" t="s">
        <v>698</v>
      </c>
      <c r="E201" s="109"/>
      <c r="F201" s="179" t="s">
        <v>697</v>
      </c>
      <c r="G201" s="179"/>
      <c r="H201" s="179"/>
      <c r="I201" s="179"/>
      <c r="J201" s="174"/>
    </row>
    <row r="202" spans="1:10" s="125" customFormat="1" ht="33" x14ac:dyDescent="0.2">
      <c r="A202" s="105" t="s">
        <v>569</v>
      </c>
      <c r="B202" s="105">
        <v>25</v>
      </c>
      <c r="C202" s="179" t="s">
        <v>649</v>
      </c>
      <c r="D202" s="179" t="s">
        <v>696</v>
      </c>
      <c r="E202" s="109"/>
      <c r="F202" s="179" t="s">
        <v>695</v>
      </c>
      <c r="G202" s="179"/>
      <c r="H202" s="179"/>
      <c r="I202" s="179"/>
      <c r="J202" s="174"/>
    </row>
    <row r="203" spans="1:10" s="125" customFormat="1" ht="33" customHeight="1" x14ac:dyDescent="0.2">
      <c r="A203" s="105" t="s">
        <v>570</v>
      </c>
      <c r="B203" s="105">
        <v>26</v>
      </c>
      <c r="C203" s="179" t="s">
        <v>649</v>
      </c>
      <c r="D203" s="173" t="s">
        <v>693</v>
      </c>
      <c r="E203" s="109"/>
      <c r="F203" s="173" t="s">
        <v>692</v>
      </c>
      <c r="G203" s="173"/>
      <c r="H203" s="173"/>
      <c r="I203" s="173"/>
      <c r="J203" s="174"/>
    </row>
    <row r="204" spans="1:10" s="125" customFormat="1" ht="33" customHeight="1" x14ac:dyDescent="0.2">
      <c r="A204" s="105" t="s">
        <v>571</v>
      </c>
      <c r="B204" s="105">
        <v>27</v>
      </c>
      <c r="C204" s="179" t="s">
        <v>649</v>
      </c>
      <c r="D204" s="173" t="s">
        <v>691</v>
      </c>
      <c r="E204" s="109"/>
      <c r="F204" s="173" t="s">
        <v>690</v>
      </c>
      <c r="G204" s="173"/>
      <c r="H204" s="173"/>
      <c r="I204" s="173"/>
      <c r="J204" s="174"/>
    </row>
    <row r="205" spans="1:10" s="125" customFormat="1" ht="33" x14ac:dyDescent="0.2">
      <c r="A205" s="105" t="s">
        <v>575</v>
      </c>
      <c r="B205" s="105">
        <v>28</v>
      </c>
      <c r="C205" s="179" t="s">
        <v>649</v>
      </c>
      <c r="D205" s="173" t="s">
        <v>689</v>
      </c>
      <c r="E205" s="109"/>
      <c r="F205" s="173" t="s">
        <v>688</v>
      </c>
      <c r="G205" s="173"/>
      <c r="H205" s="173"/>
      <c r="I205" s="173"/>
      <c r="J205" s="174"/>
    </row>
    <row r="206" spans="1:10" s="125" customFormat="1" ht="49.5" x14ac:dyDescent="0.2">
      <c r="A206" s="105" t="s">
        <v>600</v>
      </c>
      <c r="B206" s="105">
        <v>29</v>
      </c>
      <c r="C206" s="179" t="s">
        <v>649</v>
      </c>
      <c r="D206" s="173" t="s">
        <v>687</v>
      </c>
      <c r="E206" s="109"/>
      <c r="F206" s="173" t="s">
        <v>686</v>
      </c>
      <c r="G206" s="173"/>
      <c r="H206" s="173"/>
      <c r="I206" s="173"/>
      <c r="J206" s="174"/>
    </row>
    <row r="207" spans="1:10" s="125" customFormat="1" ht="33" x14ac:dyDescent="0.2">
      <c r="A207" s="105" t="s">
        <v>768</v>
      </c>
      <c r="B207" s="105">
        <v>30</v>
      </c>
      <c r="C207" s="179" t="s">
        <v>685</v>
      </c>
      <c r="D207" s="173" t="s">
        <v>684</v>
      </c>
      <c r="E207" s="109"/>
      <c r="F207" s="173" t="s">
        <v>683</v>
      </c>
      <c r="G207" s="173"/>
      <c r="H207" s="173"/>
      <c r="I207" s="173"/>
      <c r="J207" s="174"/>
    </row>
    <row r="208" spans="1:10" s="125" customFormat="1" ht="33" x14ac:dyDescent="0.2">
      <c r="A208" s="105" t="s">
        <v>769</v>
      </c>
      <c r="B208" s="105">
        <v>31</v>
      </c>
      <c r="C208" s="179" t="s">
        <v>682</v>
      </c>
      <c r="D208" s="182" t="s">
        <v>680</v>
      </c>
      <c r="E208" s="109"/>
      <c r="F208" s="173" t="s">
        <v>679</v>
      </c>
      <c r="G208" s="173"/>
      <c r="H208" s="173"/>
      <c r="I208" s="173"/>
      <c r="J208" s="174"/>
    </row>
    <row r="209" spans="1:10" s="125" customFormat="1" ht="33" x14ac:dyDescent="0.2">
      <c r="A209" s="105" t="s">
        <v>770</v>
      </c>
      <c r="B209" s="105">
        <v>32</v>
      </c>
      <c r="C209" s="179" t="s">
        <v>678</v>
      </c>
      <c r="D209" s="182" t="s">
        <v>677</v>
      </c>
      <c r="E209" s="109"/>
      <c r="F209" s="183" t="s">
        <v>676</v>
      </c>
      <c r="G209" s="183"/>
      <c r="H209" s="183"/>
      <c r="I209" s="183"/>
      <c r="J209" s="174"/>
    </row>
    <row r="210" spans="1:10" s="125" customFormat="1" ht="49.5" x14ac:dyDescent="0.2">
      <c r="A210" s="105" t="s">
        <v>771</v>
      </c>
      <c r="B210" s="105">
        <v>33</v>
      </c>
      <c r="C210" s="179" t="s">
        <v>675</v>
      </c>
      <c r="D210" s="182" t="s">
        <v>673</v>
      </c>
      <c r="E210" s="109"/>
      <c r="F210" s="173" t="s">
        <v>672</v>
      </c>
      <c r="G210" s="173"/>
      <c r="H210" s="173"/>
      <c r="I210" s="173"/>
      <c r="J210" s="174"/>
    </row>
    <row r="211" spans="1:10" s="125" customFormat="1" ht="33" x14ac:dyDescent="0.2">
      <c r="A211" s="105" t="s">
        <v>772</v>
      </c>
      <c r="B211" s="105">
        <v>34</v>
      </c>
      <c r="C211" s="179" t="s">
        <v>671</v>
      </c>
      <c r="D211" s="173" t="s">
        <v>670</v>
      </c>
      <c r="E211" s="109"/>
      <c r="F211" s="173" t="s">
        <v>669</v>
      </c>
      <c r="G211" s="173"/>
      <c r="H211" s="173"/>
      <c r="I211" s="173"/>
      <c r="J211" s="174"/>
    </row>
    <row r="212" spans="1:10" s="125" customFormat="1" ht="49.5" x14ac:dyDescent="0.2">
      <c r="A212" s="105" t="s">
        <v>773</v>
      </c>
      <c r="B212" s="105">
        <v>35</v>
      </c>
      <c r="C212" s="179" t="s">
        <v>668</v>
      </c>
      <c r="D212" s="184" t="s">
        <v>667</v>
      </c>
      <c r="E212" s="109"/>
      <c r="F212" s="173" t="s">
        <v>666</v>
      </c>
      <c r="G212" s="173"/>
      <c r="H212" s="173"/>
      <c r="I212" s="173"/>
      <c r="J212" s="174"/>
    </row>
    <row r="213" spans="1:10" s="125" customFormat="1" ht="49.5" x14ac:dyDescent="0.2">
      <c r="A213" s="105" t="s">
        <v>774</v>
      </c>
      <c r="B213" s="105">
        <v>36</v>
      </c>
      <c r="C213" s="185" t="s">
        <v>649</v>
      </c>
      <c r="D213" s="173" t="s">
        <v>664</v>
      </c>
      <c r="E213" s="116"/>
      <c r="F213" s="186" t="s">
        <v>663</v>
      </c>
      <c r="G213" s="187"/>
      <c r="H213" s="187"/>
      <c r="I213" s="188"/>
      <c r="J213" s="174"/>
    </row>
    <row r="214" spans="1:10" s="125" customFormat="1" ht="33" x14ac:dyDescent="0.2">
      <c r="A214" s="105" t="s">
        <v>775</v>
      </c>
      <c r="B214" s="105">
        <v>37</v>
      </c>
      <c r="C214" s="185" t="s">
        <v>649</v>
      </c>
      <c r="D214" s="173" t="s">
        <v>662</v>
      </c>
      <c r="E214" s="116"/>
      <c r="F214" s="186" t="s">
        <v>661</v>
      </c>
      <c r="G214" s="187"/>
      <c r="H214" s="187"/>
      <c r="I214" s="188"/>
      <c r="J214" s="174"/>
    </row>
    <row r="215" spans="1:10" s="125" customFormat="1" ht="33" x14ac:dyDescent="0.2">
      <c r="A215" s="105" t="s">
        <v>776</v>
      </c>
      <c r="B215" s="105">
        <v>38</v>
      </c>
      <c r="C215" s="179" t="s">
        <v>649</v>
      </c>
      <c r="D215" s="173" t="s">
        <v>660</v>
      </c>
      <c r="E215" s="116"/>
      <c r="F215" s="186" t="s">
        <v>659</v>
      </c>
      <c r="G215" s="187"/>
      <c r="H215" s="187"/>
      <c r="I215" s="188"/>
      <c r="J215" s="174"/>
    </row>
    <row r="216" spans="1:10" ht="26.25" customHeight="1" x14ac:dyDescent="0.3">
      <c r="A216" s="25"/>
      <c r="B216" s="103"/>
      <c r="C216" s="104" t="s">
        <v>726</v>
      </c>
      <c r="D216" s="4"/>
      <c r="E216" s="6"/>
    </row>
    <row r="217" spans="1:10" x14ac:dyDescent="0.3">
      <c r="E217" s="6"/>
      <c r="F217" s="7" t="s">
        <v>149</v>
      </c>
    </row>
    <row r="218" spans="1:10" x14ac:dyDescent="0.3">
      <c r="D218" s="4"/>
      <c r="E218" s="1"/>
      <c r="F218" s="8" t="s">
        <v>23</v>
      </c>
    </row>
  </sheetData>
  <mergeCells count="5">
    <mergeCell ref="A1:D1"/>
    <mergeCell ref="A2:D2"/>
    <mergeCell ref="A3:D3"/>
    <mergeCell ref="E1:F1"/>
    <mergeCell ref="E2:F2"/>
  </mergeCells>
  <pageMargins left="0.43307086614173229" right="0.19685039370078741" top="0.23622047244094491" bottom="0.23622047244094491" header="0.31496062992125984" footer="0.31496062992125984"/>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10" zoomScale="90" zoomScaleNormal="100" zoomScaleSheetLayoutView="90" workbookViewId="0">
      <selection activeCell="A12" sqref="A12"/>
    </sheetView>
  </sheetViews>
  <sheetFormatPr defaultColWidth="9.125" defaultRowHeight="18.75" x14ac:dyDescent="0.3"/>
  <cols>
    <col min="1" max="1" width="4.625" style="31" customWidth="1"/>
    <col min="2" max="2" width="17.125" style="27" customWidth="1"/>
    <col min="3" max="3" width="10.875" style="27" customWidth="1"/>
    <col min="4" max="4" width="23.125" style="30" customWidth="1"/>
    <col min="5" max="5" width="10.25" style="29" customWidth="1"/>
    <col min="6" max="6" width="8.375" style="29" hidden="1" customWidth="1"/>
    <col min="7" max="7" width="8.625" style="29" customWidth="1"/>
    <col min="8" max="8" width="17.625" style="28" customWidth="1"/>
    <col min="9" max="9" width="9.125" style="27" customWidth="1"/>
    <col min="10" max="16384" width="9.125" style="27"/>
  </cols>
  <sheetData>
    <row r="1" spans="1:13" ht="18.75" customHeight="1" x14ac:dyDescent="0.3">
      <c r="A1" s="233" t="s">
        <v>0</v>
      </c>
      <c r="B1" s="233"/>
      <c r="C1" s="233"/>
      <c r="D1" s="234" t="s">
        <v>1</v>
      </c>
      <c r="E1" s="234"/>
      <c r="F1" s="234"/>
      <c r="G1" s="234"/>
      <c r="H1" s="234"/>
      <c r="I1" s="93"/>
      <c r="J1" s="93"/>
      <c r="K1" s="92"/>
    </row>
    <row r="2" spans="1:13" ht="16.5" customHeight="1" x14ac:dyDescent="0.3">
      <c r="A2" s="234" t="s">
        <v>2</v>
      </c>
      <c r="B2" s="234"/>
      <c r="C2" s="234"/>
      <c r="D2" s="235" t="s">
        <v>3</v>
      </c>
      <c r="E2" s="235"/>
      <c r="F2" s="235"/>
      <c r="G2" s="235"/>
      <c r="H2" s="235"/>
      <c r="I2" s="88"/>
      <c r="J2" s="87"/>
    </row>
    <row r="3" spans="1:13" ht="17.25" customHeight="1" x14ac:dyDescent="0.3">
      <c r="A3" s="234" t="s">
        <v>4</v>
      </c>
      <c r="B3" s="234"/>
      <c r="C3" s="234"/>
      <c r="D3" s="90"/>
      <c r="E3" s="89"/>
      <c r="F3" s="89"/>
      <c r="G3" s="89"/>
      <c r="H3" s="89"/>
      <c r="I3" s="88"/>
      <c r="J3" s="87"/>
    </row>
    <row r="4" spans="1:13" x14ac:dyDescent="0.3">
      <c r="A4" s="91"/>
      <c r="B4" s="89"/>
      <c r="C4" s="89"/>
      <c r="D4" s="90"/>
      <c r="E4" s="89"/>
      <c r="F4" s="89"/>
      <c r="G4" s="89"/>
      <c r="H4" s="89"/>
      <c r="I4" s="88"/>
      <c r="J4" s="87"/>
    </row>
    <row r="5" spans="1:13" ht="85.5" customHeight="1" x14ac:dyDescent="0.3">
      <c r="A5" s="236" t="s">
        <v>725</v>
      </c>
      <c r="B5" s="236"/>
      <c r="C5" s="236"/>
      <c r="D5" s="236"/>
      <c r="E5" s="236"/>
      <c r="F5" s="236"/>
      <c r="G5" s="236"/>
      <c r="H5" s="236"/>
      <c r="I5" s="86"/>
      <c r="J5" s="86"/>
      <c r="K5" s="86"/>
    </row>
    <row r="6" spans="1:13" ht="12.75" customHeight="1" x14ac:dyDescent="0.3">
      <c r="A6" s="237"/>
      <c r="B6" s="237"/>
      <c r="C6" s="237"/>
      <c r="D6" s="237"/>
      <c r="E6" s="237"/>
      <c r="F6" s="237"/>
      <c r="G6" s="237"/>
      <c r="H6" s="237"/>
      <c r="I6" s="86"/>
      <c r="J6" s="86"/>
      <c r="K6" s="86"/>
    </row>
    <row r="7" spans="1:13" s="30" customFormat="1" ht="26.25" customHeight="1" x14ac:dyDescent="0.2">
      <c r="A7" s="85" t="s">
        <v>724</v>
      </c>
      <c r="B7" s="85" t="s">
        <v>723</v>
      </c>
      <c r="C7" s="85" t="s">
        <v>722</v>
      </c>
      <c r="D7" s="85" t="s">
        <v>471</v>
      </c>
      <c r="E7" s="215" t="s">
        <v>348</v>
      </c>
      <c r="F7" s="216"/>
      <c r="G7" s="216"/>
      <c r="H7" s="217"/>
    </row>
    <row r="8" spans="1:13" s="79" customFormat="1" x14ac:dyDescent="0.3">
      <c r="A8" s="84" t="s">
        <v>721</v>
      </c>
      <c r="B8" s="83"/>
      <c r="C8" s="83"/>
      <c r="D8" s="82"/>
      <c r="E8" s="81"/>
      <c r="F8" s="81"/>
      <c r="G8" s="81"/>
      <c r="H8" s="80"/>
    </row>
    <row r="9" spans="1:13" ht="32.25" customHeight="1" x14ac:dyDescent="0.3">
      <c r="A9" s="50">
        <v>1</v>
      </c>
      <c r="B9" s="70" t="s">
        <v>720</v>
      </c>
      <c r="C9" s="67" t="s">
        <v>193</v>
      </c>
      <c r="D9" s="77" t="s">
        <v>719</v>
      </c>
      <c r="E9" s="218" t="s">
        <v>718</v>
      </c>
      <c r="F9" s="219"/>
      <c r="G9" s="219"/>
      <c r="H9" s="220"/>
      <c r="J9" s="76"/>
    </row>
    <row r="10" spans="1:13" ht="53.25" customHeight="1" x14ac:dyDescent="0.3">
      <c r="A10" s="50">
        <v>2</v>
      </c>
      <c r="B10" s="70" t="s">
        <v>119</v>
      </c>
      <c r="C10" s="67" t="s">
        <v>193</v>
      </c>
      <c r="D10" s="78" t="s">
        <v>717</v>
      </c>
      <c r="E10" s="195" t="s">
        <v>716</v>
      </c>
      <c r="F10" s="195"/>
      <c r="G10" s="195"/>
      <c r="H10" s="201"/>
    </row>
    <row r="11" spans="1:13" ht="45.75" customHeight="1" x14ac:dyDescent="0.3">
      <c r="A11" s="73">
        <v>3</v>
      </c>
      <c r="B11" s="77" t="s">
        <v>715</v>
      </c>
      <c r="C11" s="67" t="s">
        <v>193</v>
      </c>
      <c r="D11" s="76" t="s">
        <v>714</v>
      </c>
      <c r="E11" s="194" t="s">
        <v>713</v>
      </c>
      <c r="F11" s="195"/>
      <c r="G11" s="195"/>
      <c r="H11" s="201"/>
      <c r="J11" s="227"/>
      <c r="K11" s="228"/>
      <c r="L11" s="228"/>
      <c r="M11" s="229"/>
    </row>
    <row r="12" spans="1:13" ht="35.25" customHeight="1" x14ac:dyDescent="0.3">
      <c r="A12" s="94" t="s">
        <v>712</v>
      </c>
      <c r="B12" s="95"/>
      <c r="C12" s="95"/>
      <c r="D12" s="95"/>
      <c r="E12" s="95"/>
      <c r="F12" s="95"/>
      <c r="G12" s="95"/>
      <c r="H12" s="96"/>
    </row>
    <row r="13" spans="1:13" ht="35.25" customHeight="1" x14ac:dyDescent="0.3">
      <c r="A13" s="50">
        <v>4</v>
      </c>
      <c r="B13" s="75" t="s">
        <v>711</v>
      </c>
      <c r="C13" s="74" t="s">
        <v>710</v>
      </c>
      <c r="D13" s="65" t="s">
        <v>709</v>
      </c>
      <c r="E13" s="230" t="s">
        <v>708</v>
      </c>
      <c r="F13" s="231"/>
      <c r="G13" s="231"/>
      <c r="H13" s="232"/>
    </row>
    <row r="14" spans="1:13" ht="35.25" customHeight="1" x14ac:dyDescent="0.3">
      <c r="A14" s="50">
        <v>5</v>
      </c>
      <c r="B14" s="45" t="s">
        <v>707</v>
      </c>
      <c r="C14" s="67" t="s">
        <v>193</v>
      </c>
      <c r="D14" s="62" t="s">
        <v>706</v>
      </c>
      <c r="E14" s="221" t="s">
        <v>705</v>
      </c>
      <c r="F14" s="222"/>
      <c r="G14" s="222"/>
      <c r="H14" s="223"/>
    </row>
    <row r="15" spans="1:13" ht="51.75" customHeight="1" x14ac:dyDescent="0.3">
      <c r="A15" s="50">
        <v>6</v>
      </c>
      <c r="B15" s="45" t="s">
        <v>704</v>
      </c>
      <c r="C15" s="67" t="s">
        <v>193</v>
      </c>
      <c r="D15" s="62" t="s">
        <v>703</v>
      </c>
      <c r="E15" s="221" t="s">
        <v>702</v>
      </c>
      <c r="F15" s="222"/>
      <c r="G15" s="222"/>
      <c r="H15" s="223"/>
    </row>
    <row r="16" spans="1:13" ht="35.25" customHeight="1" x14ac:dyDescent="0.3">
      <c r="A16" s="50">
        <v>7</v>
      </c>
      <c r="B16" s="45" t="s">
        <v>701</v>
      </c>
      <c r="C16" s="67" t="s">
        <v>193</v>
      </c>
      <c r="D16" s="62" t="s">
        <v>700</v>
      </c>
      <c r="E16" s="221" t="s">
        <v>699</v>
      </c>
      <c r="F16" s="222"/>
      <c r="G16" s="222"/>
      <c r="H16" s="223"/>
    </row>
    <row r="17" spans="1:8" ht="35.25" customHeight="1" x14ac:dyDescent="0.3">
      <c r="A17" s="50">
        <v>8</v>
      </c>
      <c r="B17" s="49" t="s">
        <v>649</v>
      </c>
      <c r="C17" s="67"/>
      <c r="D17" s="62" t="s">
        <v>698</v>
      </c>
      <c r="E17" s="221" t="s">
        <v>697</v>
      </c>
      <c r="F17" s="222"/>
      <c r="G17" s="222"/>
      <c r="H17" s="223"/>
    </row>
    <row r="18" spans="1:8" ht="35.25" customHeight="1" x14ac:dyDescent="0.3">
      <c r="A18" s="73">
        <v>9</v>
      </c>
      <c r="B18" s="49" t="s">
        <v>649</v>
      </c>
      <c r="C18" s="48"/>
      <c r="D18" s="72" t="s">
        <v>696</v>
      </c>
      <c r="E18" s="224" t="s">
        <v>695</v>
      </c>
      <c r="F18" s="225"/>
      <c r="G18" s="225"/>
      <c r="H18" s="226"/>
    </row>
    <row r="19" spans="1:8" ht="35.25" customHeight="1" x14ac:dyDescent="0.3">
      <c r="A19" s="94" t="s">
        <v>694</v>
      </c>
      <c r="B19" s="95"/>
      <c r="C19" s="95"/>
      <c r="D19" s="95"/>
      <c r="E19" s="95"/>
      <c r="F19" s="95"/>
      <c r="G19" s="95"/>
      <c r="H19" s="96"/>
    </row>
    <row r="20" spans="1:8" ht="35.25" customHeight="1" x14ac:dyDescent="0.3">
      <c r="A20" s="50">
        <v>10</v>
      </c>
      <c r="B20" s="49" t="s">
        <v>649</v>
      </c>
      <c r="C20" s="71"/>
      <c r="D20" s="70" t="s">
        <v>693</v>
      </c>
      <c r="E20" s="212" t="s">
        <v>692</v>
      </c>
      <c r="F20" s="213"/>
      <c r="G20" s="213"/>
      <c r="H20" s="214"/>
    </row>
    <row r="21" spans="1:8" ht="35.25" customHeight="1" x14ac:dyDescent="0.3">
      <c r="A21" s="50">
        <v>11</v>
      </c>
      <c r="B21" s="49" t="s">
        <v>649</v>
      </c>
      <c r="C21" s="44"/>
      <c r="D21" s="54" t="s">
        <v>691</v>
      </c>
      <c r="E21" s="202" t="s">
        <v>690</v>
      </c>
      <c r="F21" s="202"/>
      <c r="G21" s="202"/>
      <c r="H21" s="202"/>
    </row>
    <row r="22" spans="1:8" ht="48.75" customHeight="1" x14ac:dyDescent="0.3">
      <c r="A22" s="50">
        <v>12</v>
      </c>
      <c r="B22" s="49" t="s">
        <v>649</v>
      </c>
      <c r="C22" s="44"/>
      <c r="D22" s="69" t="s">
        <v>689</v>
      </c>
      <c r="E22" s="203" t="s">
        <v>688</v>
      </c>
      <c r="F22" s="203"/>
      <c r="G22" s="203"/>
      <c r="H22" s="203"/>
    </row>
    <row r="23" spans="1:8" ht="49.5" customHeight="1" x14ac:dyDescent="0.3">
      <c r="A23" s="50">
        <v>13</v>
      </c>
      <c r="B23" s="49" t="s">
        <v>649</v>
      </c>
      <c r="C23" s="44"/>
      <c r="D23" s="68" t="s">
        <v>687</v>
      </c>
      <c r="E23" s="203" t="s">
        <v>686</v>
      </c>
      <c r="F23" s="203"/>
      <c r="G23" s="203"/>
      <c r="H23" s="203"/>
    </row>
    <row r="24" spans="1:8" ht="48" customHeight="1" x14ac:dyDescent="0.3">
      <c r="A24" s="50">
        <v>14</v>
      </c>
      <c r="B24" s="62" t="s">
        <v>685</v>
      </c>
      <c r="C24" s="67" t="s">
        <v>193</v>
      </c>
      <c r="D24" s="66" t="s">
        <v>684</v>
      </c>
      <c r="E24" s="203" t="s">
        <v>683</v>
      </c>
      <c r="F24" s="203"/>
      <c r="G24" s="203"/>
      <c r="H24" s="203"/>
    </row>
    <row r="25" spans="1:8" ht="73.5" customHeight="1" x14ac:dyDescent="0.3">
      <c r="A25" s="50">
        <v>15</v>
      </c>
      <c r="B25" s="65" t="s">
        <v>682</v>
      </c>
      <c r="C25" s="64" t="s">
        <v>681</v>
      </c>
      <c r="D25" s="60" t="s">
        <v>680</v>
      </c>
      <c r="E25" s="204" t="s">
        <v>679</v>
      </c>
      <c r="F25" s="204"/>
      <c r="G25" s="204"/>
      <c r="H25" s="204"/>
    </row>
    <row r="26" spans="1:8" ht="48" customHeight="1" x14ac:dyDescent="0.3">
      <c r="A26" s="50">
        <v>16</v>
      </c>
      <c r="B26" s="62" t="s">
        <v>678</v>
      </c>
      <c r="C26" s="61" t="s">
        <v>206</v>
      </c>
      <c r="D26" s="63" t="s">
        <v>677</v>
      </c>
      <c r="E26" s="205" t="s">
        <v>676</v>
      </c>
      <c r="F26" s="206"/>
      <c r="G26" s="206"/>
      <c r="H26" s="207"/>
    </row>
    <row r="27" spans="1:8" ht="68.25" customHeight="1" x14ac:dyDescent="0.3">
      <c r="A27" s="50">
        <v>17</v>
      </c>
      <c r="B27" s="62" t="s">
        <v>675</v>
      </c>
      <c r="C27" s="61" t="s">
        <v>674</v>
      </c>
      <c r="D27" s="60" t="s">
        <v>673</v>
      </c>
      <c r="E27" s="208" t="s">
        <v>672</v>
      </c>
      <c r="F27" s="209"/>
      <c r="G27" s="209"/>
      <c r="H27" s="210"/>
    </row>
    <row r="28" spans="1:8" ht="48" customHeight="1" x14ac:dyDescent="0.3">
      <c r="A28" s="50">
        <v>18</v>
      </c>
      <c r="B28" s="59" t="s">
        <v>671</v>
      </c>
      <c r="C28" s="58" t="s">
        <v>193</v>
      </c>
      <c r="D28" s="57" t="s">
        <v>670</v>
      </c>
      <c r="E28" s="208" t="s">
        <v>669</v>
      </c>
      <c r="F28" s="209"/>
      <c r="G28" s="209"/>
      <c r="H28" s="210"/>
    </row>
    <row r="29" spans="1:8" ht="49.5" customHeight="1" x14ac:dyDescent="0.3">
      <c r="A29" s="50">
        <v>19</v>
      </c>
      <c r="B29" s="49" t="s">
        <v>668</v>
      </c>
      <c r="C29" s="56" t="s">
        <v>251</v>
      </c>
      <c r="D29" s="55" t="s">
        <v>667</v>
      </c>
      <c r="E29" s="211" t="s">
        <v>666</v>
      </c>
      <c r="F29" s="211"/>
      <c r="G29" s="211"/>
      <c r="H29" s="211"/>
    </row>
    <row r="30" spans="1:8" ht="35.25" customHeight="1" x14ac:dyDescent="0.3">
      <c r="A30" s="97" t="s">
        <v>665</v>
      </c>
      <c r="B30" s="98"/>
      <c r="C30" s="98"/>
      <c r="D30" s="98"/>
      <c r="E30" s="98"/>
      <c r="F30" s="98"/>
      <c r="G30" s="98"/>
      <c r="H30" s="99"/>
    </row>
    <row r="31" spans="1:8" ht="50.25" customHeight="1" x14ac:dyDescent="0.3">
      <c r="A31" s="50">
        <v>19</v>
      </c>
      <c r="B31" s="49" t="s">
        <v>649</v>
      </c>
      <c r="C31" s="44"/>
      <c r="D31" s="54" t="s">
        <v>664</v>
      </c>
      <c r="E31" s="194" t="s">
        <v>663</v>
      </c>
      <c r="F31" s="195"/>
      <c r="G31" s="195"/>
      <c r="H31" s="201"/>
    </row>
    <row r="32" spans="1:8" ht="35.25" customHeight="1" x14ac:dyDescent="0.3">
      <c r="A32" s="50">
        <v>20</v>
      </c>
      <c r="B32" s="49" t="s">
        <v>649</v>
      </c>
      <c r="C32" s="44"/>
      <c r="D32" s="47" t="s">
        <v>662</v>
      </c>
      <c r="E32" s="194" t="s">
        <v>661</v>
      </c>
      <c r="F32" s="195"/>
      <c r="G32" s="195"/>
      <c r="H32" s="201"/>
    </row>
    <row r="33" spans="1:12" ht="35.25" customHeight="1" x14ac:dyDescent="0.3">
      <c r="A33" s="50">
        <v>21</v>
      </c>
      <c r="B33" s="49" t="s">
        <v>649</v>
      </c>
      <c r="C33" s="44"/>
      <c r="D33" s="54" t="s">
        <v>660</v>
      </c>
      <c r="E33" s="194" t="s">
        <v>659</v>
      </c>
      <c r="F33" s="195"/>
      <c r="G33" s="195"/>
      <c r="H33" s="201"/>
    </row>
    <row r="34" spans="1:12" ht="35.25" customHeight="1" x14ac:dyDescent="0.3">
      <c r="A34" s="97" t="s">
        <v>658</v>
      </c>
      <c r="B34" s="98"/>
      <c r="C34" s="98"/>
      <c r="D34" s="98"/>
      <c r="E34" s="98"/>
      <c r="F34" s="98"/>
      <c r="G34" s="98"/>
      <c r="H34" s="99"/>
    </row>
    <row r="35" spans="1:12" ht="54.75" customHeight="1" x14ac:dyDescent="0.3">
      <c r="A35" s="53">
        <v>22</v>
      </c>
      <c r="B35" s="43" t="s">
        <v>657</v>
      </c>
      <c r="C35" s="52" t="s">
        <v>656</v>
      </c>
      <c r="D35" s="51" t="s">
        <v>655</v>
      </c>
      <c r="E35" s="194" t="s">
        <v>654</v>
      </c>
      <c r="F35" s="195"/>
      <c r="G35" s="195"/>
      <c r="H35" s="195"/>
      <c r="I35" s="27" t="s">
        <v>653</v>
      </c>
      <c r="L35" s="27" t="s">
        <v>652</v>
      </c>
    </row>
    <row r="36" spans="1:12" ht="35.25" customHeight="1" x14ac:dyDescent="0.3">
      <c r="A36" s="50">
        <v>23</v>
      </c>
      <c r="B36" s="49" t="s">
        <v>120</v>
      </c>
      <c r="C36" s="48" t="s">
        <v>193</v>
      </c>
      <c r="D36" s="47" t="s">
        <v>651</v>
      </c>
      <c r="E36" s="196" t="s">
        <v>650</v>
      </c>
      <c r="F36" s="197"/>
      <c r="G36" s="197"/>
      <c r="H36" s="198"/>
    </row>
    <row r="37" spans="1:12" ht="35.25" customHeight="1" x14ac:dyDescent="0.3">
      <c r="A37" s="46">
        <v>24</v>
      </c>
      <c r="B37" s="45" t="s">
        <v>649</v>
      </c>
      <c r="C37" s="44"/>
      <c r="D37" s="43" t="s">
        <v>648</v>
      </c>
      <c r="E37" s="42"/>
      <c r="F37" s="41"/>
      <c r="G37" s="41"/>
      <c r="H37" s="40"/>
    </row>
    <row r="38" spans="1:12" ht="148.5" x14ac:dyDescent="0.3">
      <c r="A38" s="100" t="s">
        <v>647</v>
      </c>
      <c r="B38" s="101"/>
      <c r="C38" s="102"/>
      <c r="D38" s="39"/>
      <c r="E38" s="38"/>
      <c r="F38" s="37">
        <f>COUNTIF(F8:F37,#REF!)</f>
        <v>0</v>
      </c>
      <c r="G38" s="37"/>
      <c r="H38" s="36"/>
    </row>
    <row r="39" spans="1:12" x14ac:dyDescent="0.3">
      <c r="B39" s="34"/>
      <c r="C39" s="34"/>
      <c r="D39" s="33"/>
      <c r="E39" s="35"/>
      <c r="F39" s="35"/>
      <c r="G39" s="35"/>
      <c r="H39" s="31"/>
    </row>
    <row r="40" spans="1:12" x14ac:dyDescent="0.3">
      <c r="B40" s="34"/>
      <c r="C40" s="34"/>
      <c r="D40" s="33"/>
      <c r="E40" s="199"/>
      <c r="F40" s="199"/>
      <c r="G40" s="199"/>
      <c r="H40" s="199"/>
    </row>
    <row r="41" spans="1:12" x14ac:dyDescent="0.3">
      <c r="B41" s="32"/>
      <c r="C41" s="32"/>
      <c r="D41" s="33"/>
      <c r="E41" s="200"/>
      <c r="F41" s="200"/>
      <c r="G41" s="200"/>
      <c r="H41" s="200"/>
    </row>
    <row r="42" spans="1:12" x14ac:dyDescent="0.3">
      <c r="B42" s="34"/>
      <c r="C42" s="34"/>
      <c r="D42" s="33"/>
      <c r="E42" s="35"/>
      <c r="F42" s="35"/>
      <c r="G42" s="35"/>
      <c r="H42" s="31"/>
    </row>
    <row r="43" spans="1:12" x14ac:dyDescent="0.3">
      <c r="A43" s="27"/>
      <c r="B43" s="34"/>
      <c r="C43" s="34"/>
      <c r="D43" s="33"/>
      <c r="E43" s="35"/>
      <c r="F43" s="35"/>
      <c r="G43" s="35"/>
      <c r="H43" s="31"/>
    </row>
    <row r="44" spans="1:12" x14ac:dyDescent="0.3">
      <c r="A44" s="27"/>
      <c r="B44" s="34"/>
      <c r="C44" s="34"/>
      <c r="D44" s="33"/>
      <c r="E44" s="35"/>
      <c r="F44" s="35"/>
      <c r="G44" s="35"/>
      <c r="H44" s="31"/>
    </row>
    <row r="45" spans="1:12" x14ac:dyDescent="0.3">
      <c r="A45" s="27"/>
      <c r="B45" s="34"/>
      <c r="C45" s="34"/>
      <c r="D45" s="33"/>
      <c r="E45" s="200"/>
      <c r="F45" s="200"/>
      <c r="G45" s="200"/>
      <c r="H45" s="200"/>
    </row>
    <row r="46" spans="1:12" x14ac:dyDescent="0.3">
      <c r="A46" s="27"/>
      <c r="B46" s="32"/>
      <c r="C46" s="32"/>
      <c r="E46" s="27"/>
      <c r="F46" s="27"/>
      <c r="G46" s="27"/>
      <c r="H46" s="27"/>
    </row>
  </sheetData>
  <mergeCells count="35">
    <mergeCell ref="J11:M11"/>
    <mergeCell ref="E13:H13"/>
    <mergeCell ref="A1:C1"/>
    <mergeCell ref="D1:H1"/>
    <mergeCell ref="A2:C2"/>
    <mergeCell ref="D2:H2"/>
    <mergeCell ref="A3:C3"/>
    <mergeCell ref="A5:H6"/>
    <mergeCell ref="E20:H20"/>
    <mergeCell ref="E7:H7"/>
    <mergeCell ref="E9:H9"/>
    <mergeCell ref="E10:H10"/>
    <mergeCell ref="E11:H11"/>
    <mergeCell ref="E14:H14"/>
    <mergeCell ref="E15:H15"/>
    <mergeCell ref="E16:H16"/>
    <mergeCell ref="E17:H17"/>
    <mergeCell ref="E18:H18"/>
    <mergeCell ref="E33:H33"/>
    <mergeCell ref="E21:H21"/>
    <mergeCell ref="E22:H22"/>
    <mergeCell ref="E23:H23"/>
    <mergeCell ref="E24:H24"/>
    <mergeCell ref="E25:H25"/>
    <mergeCell ref="E26:H26"/>
    <mergeCell ref="E27:H27"/>
    <mergeCell ref="E28:H28"/>
    <mergeCell ref="E29:H29"/>
    <mergeCell ref="E31:H31"/>
    <mergeCell ref="E32:H32"/>
    <mergeCell ref="E35:H35"/>
    <mergeCell ref="E36:H36"/>
    <mergeCell ref="E40:H40"/>
    <mergeCell ref="E41:H41"/>
    <mergeCell ref="E45:H45"/>
  </mergeCells>
  <pageMargins left="0.7" right="0.7" top="0.75" bottom="0.75" header="0.3" footer="0.3"/>
  <pageSetup paperSize="9"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E22"/>
  <sheetViews>
    <sheetView tabSelected="1" topLeftCell="A7" workbookViewId="0">
      <selection activeCell="D16" sqref="D16"/>
    </sheetView>
  </sheetViews>
  <sheetFormatPr defaultRowHeight="14.25" x14ac:dyDescent="0.2"/>
  <cols>
    <col min="2" max="2" width="22.875" bestFit="1" customWidth="1"/>
    <col min="3" max="3" width="23.5" bestFit="1" customWidth="1"/>
    <col min="4" max="4" width="12" bestFit="1" customWidth="1"/>
    <col min="5" max="5" width="28.5" customWidth="1"/>
  </cols>
  <sheetData>
    <row r="10" spans="1:5" s="243" customFormat="1" ht="47.25" x14ac:dyDescent="0.2">
      <c r="A10" s="238">
        <v>1</v>
      </c>
      <c r="B10" s="239" t="s">
        <v>788</v>
      </c>
      <c r="C10" s="240" t="s">
        <v>789</v>
      </c>
      <c r="D10" s="241" t="s">
        <v>180</v>
      </c>
      <c r="E10" s="242" t="s">
        <v>790</v>
      </c>
    </row>
    <row r="11" spans="1:5" s="243" customFormat="1" ht="47.25" x14ac:dyDescent="0.2">
      <c r="A11" s="238">
        <v>2</v>
      </c>
      <c r="B11" s="239" t="s">
        <v>791</v>
      </c>
      <c r="C11" s="244" t="s">
        <v>789</v>
      </c>
      <c r="D11" s="241" t="s">
        <v>180</v>
      </c>
      <c r="E11" s="242" t="s">
        <v>790</v>
      </c>
    </row>
    <row r="12" spans="1:5" s="243" customFormat="1" ht="47.25" x14ac:dyDescent="0.2">
      <c r="A12" s="238">
        <v>3</v>
      </c>
      <c r="B12" s="239" t="s">
        <v>792</v>
      </c>
      <c r="C12" s="244" t="s">
        <v>789</v>
      </c>
      <c r="D12" s="245" t="s">
        <v>187</v>
      </c>
      <c r="E12" s="242" t="s">
        <v>790</v>
      </c>
    </row>
    <row r="13" spans="1:5" s="243" customFormat="1" ht="47.25" x14ac:dyDescent="0.2">
      <c r="A13" s="238">
        <v>4</v>
      </c>
      <c r="B13" s="239" t="s">
        <v>793</v>
      </c>
      <c r="C13" s="246" t="s">
        <v>794</v>
      </c>
      <c r="D13" s="245" t="s">
        <v>187</v>
      </c>
      <c r="E13" s="242" t="s">
        <v>795</v>
      </c>
    </row>
    <row r="14" spans="1:5" s="243" customFormat="1" ht="47.25" x14ac:dyDescent="0.2">
      <c r="A14" s="238">
        <v>5</v>
      </c>
      <c r="B14" s="239" t="s">
        <v>796</v>
      </c>
      <c r="C14" s="246" t="s">
        <v>797</v>
      </c>
      <c r="D14" s="245" t="s">
        <v>180</v>
      </c>
      <c r="E14" s="242" t="s">
        <v>433</v>
      </c>
    </row>
    <row r="15" spans="1:5" s="243" customFormat="1" ht="48" customHeight="1" x14ac:dyDescent="0.2">
      <c r="A15" s="238">
        <v>6</v>
      </c>
      <c r="B15" s="239" t="s">
        <v>798</v>
      </c>
      <c r="C15" s="246" t="s">
        <v>799</v>
      </c>
      <c r="D15" s="245" t="s">
        <v>180</v>
      </c>
      <c r="E15" s="242"/>
    </row>
    <row r="16" spans="1:5" s="243" customFormat="1" ht="36.75" customHeight="1" x14ac:dyDescent="0.2">
      <c r="A16" s="238">
        <v>7</v>
      </c>
      <c r="B16" s="239" t="s">
        <v>800</v>
      </c>
      <c r="C16" s="246" t="s">
        <v>276</v>
      </c>
      <c r="D16" s="240" t="s">
        <v>230</v>
      </c>
      <c r="E16" s="242" t="s">
        <v>432</v>
      </c>
    </row>
    <row r="17" spans="1:5" s="243" customFormat="1" ht="47.25" x14ac:dyDescent="0.2">
      <c r="A17" s="238">
        <v>8</v>
      </c>
      <c r="B17" s="239" t="s">
        <v>801</v>
      </c>
      <c r="C17" s="247" t="s">
        <v>802</v>
      </c>
      <c r="D17" s="241" t="s">
        <v>180</v>
      </c>
      <c r="E17" s="242" t="s">
        <v>446</v>
      </c>
    </row>
    <row r="18" spans="1:5" s="243" customFormat="1" ht="47.25" x14ac:dyDescent="0.2">
      <c r="A18" s="238">
        <v>9</v>
      </c>
      <c r="B18" s="239" t="s">
        <v>803</v>
      </c>
      <c r="C18" s="246" t="s">
        <v>804</v>
      </c>
      <c r="D18" s="245" t="s">
        <v>187</v>
      </c>
      <c r="E18" s="242" t="s">
        <v>805</v>
      </c>
    </row>
    <row r="19" spans="1:5" s="243" customFormat="1" ht="63" x14ac:dyDescent="0.2">
      <c r="A19" s="238">
        <v>10</v>
      </c>
      <c r="B19" s="239" t="s">
        <v>806</v>
      </c>
      <c r="C19" s="248" t="s">
        <v>807</v>
      </c>
      <c r="D19" s="245" t="s">
        <v>187</v>
      </c>
      <c r="E19" s="242" t="s">
        <v>808</v>
      </c>
    </row>
    <row r="20" spans="1:5" s="243" customFormat="1" ht="47.25" x14ac:dyDescent="0.2">
      <c r="A20" s="238">
        <v>11</v>
      </c>
      <c r="B20" s="239" t="s">
        <v>809</v>
      </c>
      <c r="C20" s="244" t="s">
        <v>810</v>
      </c>
      <c r="D20" s="245" t="s">
        <v>187</v>
      </c>
      <c r="E20" s="242" t="s">
        <v>811</v>
      </c>
    </row>
    <row r="21" spans="1:5" s="253" customFormat="1" ht="47.25" x14ac:dyDescent="0.2">
      <c r="A21" s="238">
        <v>12</v>
      </c>
      <c r="B21" s="249" t="s">
        <v>812</v>
      </c>
      <c r="C21" s="250" t="s">
        <v>813</v>
      </c>
      <c r="D21" s="251" t="s">
        <v>180</v>
      </c>
      <c r="E21" s="252" t="s">
        <v>446</v>
      </c>
    </row>
    <row r="22" spans="1:5" s="253" customFormat="1" ht="37.5" customHeight="1" x14ac:dyDescent="0.2">
      <c r="A22" s="238">
        <v>13</v>
      </c>
      <c r="B22" s="249" t="s">
        <v>814</v>
      </c>
      <c r="C22" s="250" t="s">
        <v>815</v>
      </c>
      <c r="D22" s="251" t="s">
        <v>180</v>
      </c>
      <c r="E22" s="252" t="s">
        <v>816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DS_</vt:lpstr>
      <vt:lpstr>DS doanh nghiep (2)</vt:lpstr>
      <vt:lpstr>Sheet1</vt:lpstr>
      <vt:lpstr>'DS doanh nghiep (2)'!Print_Area</vt:lpstr>
      <vt:lpstr>'DS doanh nghiep (2)'!Print_Titles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2018-11-20T01:23:58Z</cp:lastPrinted>
  <dcterms:created xsi:type="dcterms:W3CDTF">2018-10-09T07:19:13Z</dcterms:created>
  <dcterms:modified xsi:type="dcterms:W3CDTF">2018-11-20T10:14:46Z</dcterms:modified>
</cp:coreProperties>
</file>